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<sst xmlns="http://schemas.openxmlformats.org/spreadsheetml/2006/main" count="96" uniqueCount="66">
  <si>
    <t>项目支出绩效自评表</t>
  </si>
  <si>
    <t>项目名称</t>
  </si>
  <si>
    <t>福田交通综合枢纽功能定位优化及服务品质提升方案</t>
  </si>
  <si>
    <t>项目金额</t>
  </si>
  <si>
    <t>主管部门</t>
  </si>
  <si>
    <t>深圳市交通运输局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</si>
  <si>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</si>
  <si>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</si>
  <si>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</si>
  <si>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</si>
  <si>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</si>
  <si>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</si>
  <si>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</si>
  <si>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</si>
  <si>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</si>
  <si>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</si>
  <si>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</si>
  <si>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</si>
  <si>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</si>
  <si>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</si>
  <si>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</si>
  <si>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</si>
  <si>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 重新审视和定位福田交通枢纽，全面评估枢纽发展现状及存在问题。通过解读相关政策及规划，研判新形势新定位，明确枢纽功能重组优化及设计定位服务品质提升总体目标及策略；制定枢纽功能定位优化及服务品质提升方案，完善交通设施布局，提升枢纽服务水平，打造高设施品质和高服务水平的交通枢纽。</t>
  </si>
  <si>
    <t>完成最终成果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</si>
  <si>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</si>
  <si>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</si>
  <si>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</si>
  <si>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</si>
  <si>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</si>
  <si>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</si>
  <si>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</si>
  <si>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</si>
  <si>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</si>
  <si>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《福田交通综合枢纽功能定位优化及服务品质提升方案》</t>
  </si>
  <si>
    <t>纸质报告和图集8份，以及电子版2份。</t>
  </si>
  <si>
    <t>20.0</t>
  </si>
  <si>
    <t>20</t>
  </si>
  <si>
    <t>质量指标</t>
  </si>
  <si>
    <t>编制的研究报告应获得甲方组织的专家评审会评审通过。</t>
  </si>
  <si>
    <t>100%</t>
  </si>
  <si>
    <t>10.0</t>
  </si>
  <si>
    <t>10</t>
  </si>
  <si>
    <t>时效指标</t>
  </si>
  <si>
    <t>本项目合同服务期限为自合同签定之日1年内完成。</t>
  </si>
  <si>
    <t>6个月内完成。</t>
  </si>
  <si>
    <t>6个月内完成</t>
  </si>
  <si>
    <t>成本指标</t>
  </si>
  <si>
    <t>项目按计划完成，不增加成本。</t>
  </si>
  <si>
    <t>项目成本费用增加0%。</t>
  </si>
  <si>
    <t>效益指标</t>
  </si>
  <si>
    <t>经济效益指标</t>
  </si>
  <si>
    <t>无</t>
  </si>
  <si>
    <t>0</t>
  </si>
  <si>
    <t>社会效益指标</t>
  </si>
  <si>
    <t>提升枢纽交通服务水平。</t>
  </si>
  <si>
    <t>枢纽交通集散量提升5%以上。</t>
  </si>
  <si>
    <t>5%</t>
  </si>
  <si>
    <t>15</t>
  </si>
  <si>
    <t>生态效益指标</t>
  </si>
  <si>
    <t>降低私家车出行，缓解拥堵，减少尾气排放。</t>
  </si>
  <si>
    <t>车位使用效率提升5%以上。</t>
  </si>
  <si>
    <t>满意度指标</t>
  </si>
  <si>
    <t>市民对枢纽服务的满意度上升。</t>
  </si>
  <si>
    <t>枢纽服务满意度提升30%以上。</t>
  </si>
  <si>
    <t>30%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</si>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</sst>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M9" sqref="M9"/>
    </sheetView>
  </sheetViews>
  <sheetFormatPr defaultColWidth="9" defaultRowHeight="14.2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460000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460000</v>
      </c>
      <c r="F5" s="11">
        <v>459000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85</v>
      </c>
    </row>
    <row r="6" ht="16.5" spans="1:9">
      <c r="A6" s="10"/>
      <c r="B6" s="13" t="s">
        <v>15</v>
      </c>
      <c r="C6" s="14"/>
      <c r="D6" s="11">
        <v>0</v>
      </c>
      <c r="E6" s="11">
        <v>460000</v>
      </c>
      <c r="F6" s="11">
        <v>459000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102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37</v>
      </c>
      <c r="D13" s="30" t="s">
        <v>38</v>
      </c>
      <c r="E13" s="30" t="s">
        <v>39</v>
      </c>
      <c r="F13" s="30" t="s">
        <v>39</v>
      </c>
      <c r="G13" s="30" t="s">
        <v>40</v>
      </c>
      <c r="H13" s="30" t="s">
        <v>41</v>
      </c>
      <c r="I13" s="35"/>
    </row>
    <row r="14" ht="16.5" customHeight="1" spans="1:9">
      <c r="A14" s="27"/>
      <c r="B14" s="28" t="s">
        <v>31</v>
      </c>
      <c r="C14" s="29" t="s">
        <v>42</v>
      </c>
      <c r="D14" s="30" t="s">
        <v>43</v>
      </c>
      <c r="E14" s="30" t="s">
        <v>44</v>
      </c>
      <c r="F14" s="30" t="s">
        <v>45</v>
      </c>
      <c r="G14" s="30" t="s">
        <v>40</v>
      </c>
      <c r="H14" s="30" t="s">
        <v>41</v>
      </c>
      <c r="I14" s="35"/>
    </row>
    <row r="15" ht="16.5" customHeight="1" spans="1:9">
      <c r="A15" s="27"/>
      <c r="B15" s="28" t="s">
        <v>31</v>
      </c>
      <c r="C15" s="29" t="s">
        <v>46</v>
      </c>
      <c r="D15" s="30" t="s">
        <v>47</v>
      </c>
      <c r="E15" s="30" t="s">
        <v>48</v>
      </c>
      <c r="F15" s="30" t="s">
        <v>48</v>
      </c>
      <c r="G15" s="30" t="s">
        <v>40</v>
      </c>
      <c r="H15" s="30" t="s">
        <v>41</v>
      </c>
      <c r="I15" s="35"/>
    </row>
    <row r="16" ht="16.5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0" t="s">
        <v>51</v>
      </c>
      <c r="G16" s="30" t="s">
        <v>52</v>
      </c>
      <c r="H16" s="30" t="s">
        <v>52</v>
      </c>
      <c r="I16" s="35"/>
    </row>
    <row r="17" ht="16.5" customHeight="1" spans="1:9">
      <c r="A17" s="27"/>
      <c r="B17" s="28" t="s">
        <v>49</v>
      </c>
      <c r="C17" s="29" t="s">
        <v>53</v>
      </c>
      <c r="D17" s="30" t="s">
        <v>54</v>
      </c>
      <c r="E17" s="30" t="s">
        <v>55</v>
      </c>
      <c r="F17" s="30" t="s">
        <v>56</v>
      </c>
      <c r="G17" s="30" t="s">
        <v>57</v>
      </c>
      <c r="H17" s="30" t="s">
        <v>41</v>
      </c>
      <c r="I17" s="35"/>
    </row>
    <row r="18" ht="16.5" customHeight="1" spans="1:9">
      <c r="A18" s="27"/>
      <c r="B18" s="28" t="s">
        <v>49</v>
      </c>
      <c r="C18" s="29" t="s">
        <v>58</v>
      </c>
      <c r="D18" s="30" t="s">
        <v>59</v>
      </c>
      <c r="E18" s="30" t="s">
        <v>60</v>
      </c>
      <c r="F18" s="30" t="s">
        <v>56</v>
      </c>
      <c r="G18" s="30" t="s">
        <v>57</v>
      </c>
      <c r="H18" s="30" t="s">
        <v>57</v>
      </c>
      <c r="I18" s="35"/>
    </row>
    <row r="19" ht="16.5" customHeight="1" spans="1:9">
      <c r="A19" s="27"/>
      <c r="B19" s="28" t="s">
        <v>49</v>
      </c>
      <c r="C19" s="29" t="s">
        <v>61</v>
      </c>
      <c r="D19" s="30" t="s">
        <v>62</v>
      </c>
      <c r="E19" s="30" t="s">
        <v>63</v>
      </c>
      <c r="F19" s="30" t="s">
        <v>64</v>
      </c>
      <c r="G19" s="30" t="s">
        <v>41</v>
      </c>
      <c r="H19" s="30" t="s">
        <v>41</v>
      </c>
      <c r="I19" s="35"/>
    </row>
    <row r="20" ht="16.5" customHeight="1" spans="1:9">
      <c r="A20" s="30"/>
      <c r="B20" s="31" t="s">
        <v>65</v>
      </c>
      <c r="C20" s="31"/>
      <c r="D20" s="31"/>
      <c r="E20" s="31"/>
      <c r="F20" s="31"/>
      <c r="G20" s="32">
        <v>100</v>
      </c>
      <c r="H20" s="30">
        <f>I5+J5</f>
        <v>95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刘海康</cp:lastModifiedBy>
  <dcterms:created xsi:type="dcterms:W3CDTF">2015-06-05T18:19:00Z</dcterms:created>
  <dcterms:modified xsi:type="dcterms:W3CDTF">2022-10-24T07:59:29Z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566820ED6EA948ABA3E9098DC13C8254</vt:lpwstr>
  </property>
  <property fmtid="{D5CDD505-2E9C-101B-9397-08002B2CF9AE}" pid="3" name="KSOProductBuildVer">
    <vt:lpwstr>2052-11.1.0.12598</vt:lpwstr>
  </property>
</Properties>
</file>