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7" activeTab="0"/>
  </bookViews>
  <sheets>
    <sheet name="经营许可证信息列表" sheetId="1" r:id="rId1"/>
  </sheets>
  <externalReferences>
    <externalReference r:id="rId4"/>
  </externalReferences>
  <definedNames>
    <definedName name="_xlnm.Print_Titles" localSheetId="0">'经营许可证信息列表'!$2:$3</definedName>
    <definedName name="_xlnm._FilterDatabase" localSheetId="0" hidden="1">'经营许可证信息列表'!$A$3:$L$153</definedName>
  </definedNames>
  <calcPr fullCalcOnLoad="1"/>
</workbook>
</file>

<file path=xl/sharedStrings.xml><?xml version="1.0" encoding="utf-8"?>
<sst xmlns="http://schemas.openxmlformats.org/spreadsheetml/2006/main" count="1448" uniqueCount="694">
  <si>
    <t>附件</t>
  </si>
  <si>
    <t>道路普通货物运输经营资质过期企业清单(截至2023年4月30日)</t>
  </si>
  <si>
    <t>序号</t>
  </si>
  <si>
    <t>企业名称</t>
  </si>
  <si>
    <t>统一社会信用代码</t>
  </si>
  <si>
    <t>经营许可证编号</t>
  </si>
  <si>
    <t>证书状态</t>
  </si>
  <si>
    <t>获证时间</t>
  </si>
  <si>
    <t>证书过期时间</t>
  </si>
  <si>
    <t>经济类型</t>
  </si>
  <si>
    <t>许可范围</t>
  </si>
  <si>
    <t>地址</t>
  </si>
  <si>
    <t>辖区</t>
  </si>
  <si>
    <t>名下失效车辆数</t>
  </si>
  <si>
    <t>深圳市永辉达物流运输有限公司</t>
  </si>
  <si>
    <t>91440300326678487X</t>
  </si>
  <si>
    <t>440300171878</t>
  </si>
  <si>
    <t>失效</t>
  </si>
  <si>
    <t>2019-04-17</t>
  </si>
  <si>
    <t>2023-04-16</t>
  </si>
  <si>
    <t>有限责任公司</t>
  </si>
  <si>
    <t>普通货运,货物专用运输（集装箱）</t>
  </si>
  <si>
    <t>深圳市宝安区福永街道兴围兴华路南107号福兴达物流园A栋408室</t>
  </si>
  <si>
    <t>宝安区</t>
  </si>
  <si>
    <t>深圳市旭丰国际物流有限责任公司</t>
  </si>
  <si>
    <t>91440300568537353B</t>
  </si>
  <si>
    <t>440300158272</t>
  </si>
  <si>
    <t>2019-04-04</t>
  </si>
  <si>
    <t>2023-04-03</t>
  </si>
  <si>
    <t>深圳市盐田区金港盛世华庭1栋27A</t>
  </si>
  <si>
    <t>盐田区</t>
  </si>
  <si>
    <t>深圳市金峤物流有限公司</t>
  </si>
  <si>
    <t>914403003195871578</t>
  </si>
  <si>
    <t>440300172115</t>
  </si>
  <si>
    <t>2019-04-10</t>
  </si>
  <si>
    <t>2023-04-09</t>
  </si>
  <si>
    <t>有限责任公司（自然人独资）</t>
  </si>
  <si>
    <t>普通货运</t>
  </si>
  <si>
    <t>深圳市光明区凤凰街道塘尾社区光明大道与东长路交叉口东南侧南太云创谷园区2栋606</t>
  </si>
  <si>
    <t>光明区</t>
  </si>
  <si>
    <t>深圳市正华物流有限公司</t>
  </si>
  <si>
    <t>91440300567084356J</t>
  </si>
  <si>
    <t>440300171826</t>
  </si>
  <si>
    <t>2019-04-26</t>
  </si>
  <si>
    <t>2023-04-25</t>
  </si>
  <si>
    <t>深圳市龙岗区龙岗街道龙东社区南通道5600064号101</t>
  </si>
  <si>
    <t>龙岗区</t>
  </si>
  <si>
    <t>深圳市傅氏吊装搬运有限公司</t>
  </si>
  <si>
    <t>91440300MA5DMR423B</t>
  </si>
  <si>
    <t>440300601617</t>
  </si>
  <si>
    <t>深圳市宝安区松岗街道潭头社区潭头商住二区33号商住二区33-1</t>
  </si>
  <si>
    <t>深圳市脉中物流有限公司</t>
  </si>
  <si>
    <t>914403003059853147</t>
  </si>
  <si>
    <t>440300171926</t>
  </si>
  <si>
    <t>2019-04-16</t>
  </si>
  <si>
    <t>2023-04-15</t>
  </si>
  <si>
    <t>货物专用运输（集装箱）</t>
  </si>
  <si>
    <t>深圳市福田区菩提路68号金桂大厦A座三楼西侧348</t>
  </si>
  <si>
    <t>福田区</t>
  </si>
  <si>
    <t>深圳市森业顺贸易有限公司</t>
  </si>
  <si>
    <t>91440300570030615F</t>
  </si>
  <si>
    <t>440300158862</t>
  </si>
  <si>
    <t>深圳市宝安区沙井上竂社区城市丽都丽旺阁B18号首层</t>
  </si>
  <si>
    <t>深圳市全汇物流有限公司</t>
  </si>
  <si>
    <t>91440300577674376E</t>
  </si>
  <si>
    <t>440300159633</t>
  </si>
  <si>
    <t>2019-04-28</t>
  </si>
  <si>
    <t>2023-04-27</t>
  </si>
  <si>
    <t>深圳市南山区蛇口海昌街望海汇景苑B-403</t>
  </si>
  <si>
    <t>南山区</t>
  </si>
  <si>
    <t>深圳市华安顺货运有限公司</t>
  </si>
  <si>
    <t>91440300750469748N</t>
  </si>
  <si>
    <t>440300601472</t>
  </si>
  <si>
    <t>深圳市南山区南山街道泛海城市广场2栋901</t>
  </si>
  <si>
    <t>深圳景新实业发展有限公司</t>
  </si>
  <si>
    <t>91440300MA5EYQEUXF</t>
  </si>
  <si>
    <t>440300601481</t>
  </si>
  <si>
    <t>深圳市龙华区观澜街道君子布社区环观南路25号厂房一楼</t>
  </si>
  <si>
    <t>龙华区</t>
  </si>
  <si>
    <t>深圳市宏胜达物流有限公司</t>
  </si>
  <si>
    <t>91440300075172341B</t>
  </si>
  <si>
    <t>440300601517</t>
  </si>
  <si>
    <t>2019-04-18</t>
  </si>
  <si>
    <t>2023-04-17</t>
  </si>
  <si>
    <t>深圳市宝安区中心区N4-1区宝鸿林大厦6楼</t>
  </si>
  <si>
    <t>深圳市飞雄货运代理有限公司</t>
  </si>
  <si>
    <t>91440300561537166Y</t>
  </si>
  <si>
    <t>440300601582</t>
  </si>
  <si>
    <t>2019-04-24</t>
  </si>
  <si>
    <t>2023-04-23</t>
  </si>
  <si>
    <t>深圳市宝安区71区留仙二路20号B栋厂房1~7层(D地段)118号</t>
  </si>
  <si>
    <t>深圳市宏诚裕商贸有限公司</t>
  </si>
  <si>
    <t>914403000943258179</t>
  </si>
  <si>
    <t>440300601583</t>
  </si>
  <si>
    <t>深圳市龙岗区同乐社区岗德路91-3</t>
  </si>
  <si>
    <t>深圳市诚通捷运输有限公司</t>
  </si>
  <si>
    <t>914403003424725340</t>
  </si>
  <si>
    <t>440300172190</t>
  </si>
  <si>
    <t>深圳市龙岗区坪地街道高桥第一工业区8号-1</t>
  </si>
  <si>
    <t>深圳市长顺通货物运输有限公司</t>
  </si>
  <si>
    <t>914403007716109906</t>
  </si>
  <si>
    <t>440300601627</t>
  </si>
  <si>
    <t>深圳市宝安区前进二路与西乡大道交汇处宝运达物流中心综合楼（二）一楼002档（办公场所）</t>
  </si>
  <si>
    <t>深圳市宝安区凌达装卸运输经营部</t>
  </si>
  <si>
    <t>92440300MA5FH8QG0A</t>
  </si>
  <si>
    <t>440300601413</t>
  </si>
  <si>
    <t>个体工商户</t>
  </si>
  <si>
    <t>深圳市宝安区航城街道钟屋社区宝安机场129区31号美万嘉商城401</t>
  </si>
  <si>
    <t>深圳市震旺电子科技有限公司</t>
  </si>
  <si>
    <t>91440300MA5EXGU46Q</t>
  </si>
  <si>
    <t>440300601448</t>
  </si>
  <si>
    <t>2019-04-12</t>
  </si>
  <si>
    <t>2023-04-11</t>
  </si>
  <si>
    <t>深圳市宝安区新安街道翻身路362号6栋405</t>
  </si>
  <si>
    <t>深圳市正威家具设计有限公司</t>
  </si>
  <si>
    <t>91440300790468221K</t>
  </si>
  <si>
    <t>440300003363</t>
  </si>
  <si>
    <t>深圳市宝安区石岩街道办华石工业区永宁国际有限公司第三栋2楼西（办公场所）</t>
  </si>
  <si>
    <t>深圳市龙岗区坪地金喜货运部</t>
  </si>
  <si>
    <t>92440300L77346774M</t>
  </si>
  <si>
    <t>440300601539</t>
  </si>
  <si>
    <t>2019-04-19</t>
  </si>
  <si>
    <t>2023-04-18</t>
  </si>
  <si>
    <t>深圳市龙岗区龙城街道龙西村白沙水清水路131号-1</t>
  </si>
  <si>
    <t>深圳市深川达物流有限公司</t>
  </si>
  <si>
    <t>91440300MA5ED9DH68</t>
  </si>
  <si>
    <t>440300601545</t>
  </si>
  <si>
    <t>深圳市龙华新区观澜办事处黎光社区梅观高速公路西侧深国际华通源物流中心（黎光）1号楼31、32号</t>
  </si>
  <si>
    <t>深圳市全联运输有限公司</t>
  </si>
  <si>
    <t>91440300752501975J</t>
  </si>
  <si>
    <t>440300171856</t>
  </si>
  <si>
    <t>深圳市盐田永安路16#区汽车维修中心办公楼203房</t>
  </si>
  <si>
    <t>深圳市福斯特供应链管理有限公司</t>
  </si>
  <si>
    <t>91440300567064128T</t>
  </si>
  <si>
    <t>440300601362</t>
  </si>
  <si>
    <t>2019-04-03</t>
  </si>
  <si>
    <t>2023-04-02</t>
  </si>
  <si>
    <t>深圳市盐田区盐田街道社排新村集资楼51-1栋301室</t>
  </si>
  <si>
    <t>深圳市兴业发物流有限公司</t>
  </si>
  <si>
    <t>91440300576380368G</t>
  </si>
  <si>
    <t>440300159389</t>
  </si>
  <si>
    <t>2019-04-23</t>
  </si>
  <si>
    <t>2023-04-22</t>
  </si>
  <si>
    <t>深圳市龙岗区南湾街道丹平社区闽鹏程工业区M栋1楼2号</t>
  </si>
  <si>
    <t>深圳市湘永衡国际物流有限公司</t>
  </si>
  <si>
    <t>914403006875593797</t>
  </si>
  <si>
    <t>440300601578</t>
  </si>
  <si>
    <t>深圳市盐田区八佰麓居5B12</t>
  </si>
  <si>
    <t>深圳市中深翔物流有限公司</t>
  </si>
  <si>
    <t>91440300MA5EHWW88J</t>
  </si>
  <si>
    <t>440300601499</t>
  </si>
  <si>
    <t>深圳市龙岗区南湾街道沙平北路536号金鹏物流园A区A栋20号</t>
  </si>
  <si>
    <t>深圳市鸿瑞丰货运代理有限公司</t>
  </si>
  <si>
    <t>914403000578959257</t>
  </si>
  <si>
    <t>440300171905</t>
  </si>
  <si>
    <t>深圳市龙华新区龙华街道清湖社区雪岗北路308号凤天创新科技产业园939室</t>
  </si>
  <si>
    <t>深圳市如满满二手车交易有限公司</t>
  </si>
  <si>
    <t>91440300MA5FG52N1C</t>
  </si>
  <si>
    <t>440300601534</t>
  </si>
  <si>
    <t>深圳市盐田区盐田街道明珠社区盐田北四街1号和亨中心广场D402</t>
  </si>
  <si>
    <t>深圳市佳惠盛物流有限公司</t>
  </si>
  <si>
    <t>91440300MA5FK52Y32</t>
  </si>
  <si>
    <t>440300601563</t>
  </si>
  <si>
    <t>2019-04-22</t>
  </si>
  <si>
    <t>2023-04-21</t>
  </si>
  <si>
    <t>深圳市南山区南山街道荔湾社区前海路0101号丽湾商务公寓B-1601</t>
  </si>
  <si>
    <t>深圳市普锐森实业有限公司</t>
  </si>
  <si>
    <t>914403007341483460</t>
  </si>
  <si>
    <t>440300040998</t>
  </si>
  <si>
    <t>2019-04-15</t>
  </si>
  <si>
    <t>2023-04-14</t>
  </si>
  <si>
    <t>深圳市福田区深南中路田面村常平楼6层B（仅限办公）</t>
  </si>
  <si>
    <t>深圳市宝安区新桥街道连国信百货商行</t>
  </si>
  <si>
    <t>92440300MA5FJUUF97</t>
  </si>
  <si>
    <t>440300601498</t>
  </si>
  <si>
    <t>深圳市宝安区新桥街道新桥社区陂口三区三巷13号103</t>
  </si>
  <si>
    <t>深圳市顺恒通运输有限公司</t>
  </si>
  <si>
    <t>9144030079257874XF</t>
  </si>
  <si>
    <t>440300058741</t>
  </si>
  <si>
    <t>货物专用运输（集装箱）,货物专用运输（罐式）</t>
  </si>
  <si>
    <t>深圳市南山区工业大道与工业八路交汇处蛇口花园城三期10栋4A</t>
  </si>
  <si>
    <t>深圳市鑫飞鹏物流有限公司</t>
  </si>
  <si>
    <t>91440300685377686F</t>
  </si>
  <si>
    <t>440300601460</t>
  </si>
  <si>
    <t>深圳市宝安区航城街道鹤洲社区洲石路735号佛庙工业区后山1栋3层</t>
  </si>
  <si>
    <t>如壹供应链管理（深圳）有限公司</t>
  </si>
  <si>
    <t>91440300MA5FHJM55Q</t>
  </si>
  <si>
    <t>440300601430</t>
  </si>
  <si>
    <t>普通货运,货物专用运输（集装箱）,货物专用运输（冷藏保鲜）,大型物件运输</t>
  </si>
  <si>
    <t>深圳市龙华区民治街道大岭社区金地上塘道9栋二单元10A</t>
  </si>
  <si>
    <t>深圳市鑫鸿运通物流有限公司</t>
  </si>
  <si>
    <t>91440300570043790B</t>
  </si>
  <si>
    <t>440300601447</t>
  </si>
  <si>
    <t>深圳市宝安区石岩街道洲石路1号石岩物流园1栋18号</t>
  </si>
  <si>
    <t>深圳市深三运物流有限公司</t>
  </si>
  <si>
    <t>91440300335324816T</t>
  </si>
  <si>
    <t>440300171939</t>
  </si>
  <si>
    <t>深圳市宝安区沙井街道中心路南与凤塘大道交汇处群一建材市场C区1号</t>
  </si>
  <si>
    <t>深圳市龙岗区桂辉快餐店</t>
  </si>
  <si>
    <t>92440300MA5FJQ6Q57</t>
  </si>
  <si>
    <t>440300601405</t>
  </si>
  <si>
    <t>深圳市龙岗区龙岗街道新生社区低山南路4号商业楼108</t>
  </si>
  <si>
    <t>深圳市盐港嘉隆国际货运代理有限公司</t>
  </si>
  <si>
    <t>91440300335056911Y</t>
  </si>
  <si>
    <t>440300172096</t>
  </si>
  <si>
    <t>2019-04-25</t>
  </si>
  <si>
    <t>2023-04-24</t>
  </si>
  <si>
    <t>深圳市盐田区沙头角街道金融路二巷6号天乐阁9E</t>
  </si>
  <si>
    <t>深圳市茂泽物流有限公司</t>
  </si>
  <si>
    <t>91440300MA5FJJH46U</t>
  </si>
  <si>
    <t>440300601386</t>
  </si>
  <si>
    <t>2019-04-08</t>
  </si>
  <si>
    <t>2023-04-07</t>
  </si>
  <si>
    <t>深圳市龙岗区龙城街道吉祥社区吉祥中路1号风临国际中心A1213</t>
  </si>
  <si>
    <t>深圳市有德集装箱运输有限公司</t>
  </si>
  <si>
    <t>91440300754259975P</t>
  </si>
  <si>
    <t>440300060657</t>
  </si>
  <si>
    <t>深圳市盐田区盐田街道明珠社区盐田路41号山海苑3栋B单元6E</t>
  </si>
  <si>
    <t>深圳市龙岗东升再生资源有限公司</t>
  </si>
  <si>
    <t>91440300079827640H</t>
  </si>
  <si>
    <t>440300601515</t>
  </si>
  <si>
    <t>深圳市龙岗区龙城街道龙西社区白沙水白龙路30号</t>
  </si>
  <si>
    <t>中海华南物流有限公司</t>
  </si>
  <si>
    <t>91440300736276456E</t>
  </si>
  <si>
    <t>440300601391</t>
  </si>
  <si>
    <t>2019-04-09</t>
  </si>
  <si>
    <t>2023-04-08</t>
  </si>
  <si>
    <t>有限责任公司（法人独资）</t>
  </si>
  <si>
    <t>深圳市南山区招商街道南海大道1052号海翔广场315B</t>
  </si>
  <si>
    <t>深圳市柯美物流有限公司</t>
  </si>
  <si>
    <t>91440300564204180C</t>
  </si>
  <si>
    <t>440300601440</t>
  </si>
  <si>
    <t>深圳市龙岗区龙岗街道南联社区向前鹏达路200号101</t>
  </si>
  <si>
    <t>深圳市恒迪源润达实业有限公司</t>
  </si>
  <si>
    <t>91440300732073029A</t>
  </si>
  <si>
    <t>440300037737</t>
  </si>
  <si>
    <t>深圳市龙岗区龙岗街道龙东社区新井路26号</t>
  </si>
  <si>
    <t>深圳市龙岗区瑞清园水果店</t>
  </si>
  <si>
    <t>92440300MA5FKGP44X</t>
  </si>
  <si>
    <t>440300601619</t>
  </si>
  <si>
    <t>货物专用运输（冷藏保鲜）</t>
  </si>
  <si>
    <t>深圳市龙岗区南湾街道丹平社区金鹏物流A区8栋202</t>
  </si>
  <si>
    <t>深圳市顺捷吊车搬运有限公司</t>
  </si>
  <si>
    <t>91440300MA5FFMNG9C</t>
  </si>
  <si>
    <t>440300601357</t>
  </si>
  <si>
    <t>深圳市龙岗区龙岗街道平南社区植物园路345号彩龙商务338</t>
  </si>
  <si>
    <t>深圳光明区公明西红柿蔬菜配送经营部</t>
  </si>
  <si>
    <t>92440300MA5FDQ5L5N</t>
  </si>
  <si>
    <t>440300601369</t>
  </si>
  <si>
    <t>深圳市光明区公明街道合水口社区文阁路信发商业街D栋一楼1号铺</t>
  </si>
  <si>
    <t>深圳市鑫捷通物流有限公司</t>
  </si>
  <si>
    <t>91440300MA5FCA8Q65</t>
  </si>
  <si>
    <t>440300601645</t>
  </si>
  <si>
    <t>2019-04-29</t>
  </si>
  <si>
    <t>2023-04-28</t>
  </si>
  <si>
    <t>深圳市龙华区大浪街道同胜社区上横朗新村120号301</t>
  </si>
  <si>
    <t>深圳市龙在田实业有限公司</t>
  </si>
  <si>
    <t>914403007362750234</t>
  </si>
  <si>
    <t>440300015475</t>
  </si>
  <si>
    <t>深圳市宝安区沙井镇万丰村晨光路68号（仅作办公）</t>
  </si>
  <si>
    <t>深圳市泓亚物流有限公司</t>
  </si>
  <si>
    <t>914403003263630635</t>
  </si>
  <si>
    <t>440300171863</t>
  </si>
  <si>
    <t>深圳市盐田区深盐路1115号荣丰大厦B512室</t>
  </si>
  <si>
    <t>深圳市庆速尔物流有限公司</t>
  </si>
  <si>
    <t>91440300319386793M</t>
  </si>
  <si>
    <t>440300601377</t>
  </si>
  <si>
    <t>深圳市宝安区石岩街道石龙大道8号</t>
  </si>
  <si>
    <t>中耀家具（深圳）有限公司</t>
  </si>
  <si>
    <t>91440300774116824N</t>
  </si>
  <si>
    <t>440300002996</t>
  </si>
  <si>
    <t>外商投资[外商独资]</t>
  </si>
  <si>
    <t>深圳市宝安区龙华街道油松路天汇大厦A栋7楼711、712</t>
  </si>
  <si>
    <t>深圳市运又来物流有限公司</t>
  </si>
  <si>
    <t>91440300MA5FKA1J8K</t>
  </si>
  <si>
    <t>440300601562</t>
  </si>
  <si>
    <t>深圳市盐田区盐田街道沿港社区北山道123号三洲田新村A2-102</t>
  </si>
  <si>
    <t>深圳市永盛普通货运有限公司</t>
  </si>
  <si>
    <t>91440300MA5EFQ3M0W</t>
  </si>
  <si>
    <t>440300601587</t>
  </si>
  <si>
    <t>深圳市光明新区公明街道田寮村田明街十巷三栋302室</t>
  </si>
  <si>
    <t>深圳市湘必达物流有限公司</t>
  </si>
  <si>
    <t>91440300MA5FJQAWXF</t>
  </si>
  <si>
    <t>440300601550</t>
  </si>
  <si>
    <t>深圳市宝安区航城街道后瑞社区后瑞村北三巷8号104</t>
  </si>
  <si>
    <t>深圳市鼎盛和物流有限公司</t>
  </si>
  <si>
    <t>91440300057889306B</t>
  </si>
  <si>
    <t>440300601552</t>
  </si>
  <si>
    <t>深圳市宝安区新安街道建安社区宝民一路96号澎柏白金酒店公寓1016</t>
  </si>
  <si>
    <t>深圳市青清果业有限公司</t>
  </si>
  <si>
    <t>91440300063863073N</t>
  </si>
  <si>
    <t>440300601462</t>
  </si>
  <si>
    <t>深圳市宝安区松岗街道沙浦社区中涵水果批发市场D排36档</t>
  </si>
  <si>
    <t>深圳市宝安区沙井宏泰安五金商行</t>
  </si>
  <si>
    <t>92440300L757228284</t>
  </si>
  <si>
    <t>440300601370</t>
  </si>
  <si>
    <t>深圳市宝安区沙井街道步涌二路八巷13号1铺</t>
  </si>
  <si>
    <t>深圳市兆鑫物流有限公司</t>
  </si>
  <si>
    <t>9144030031979165XA</t>
  </si>
  <si>
    <t>440300601610</t>
  </si>
  <si>
    <t>深圳市罗湖区桂园街道松园社区红桂路2068号红桂大厦501房</t>
  </si>
  <si>
    <t>罗湖区</t>
  </si>
  <si>
    <t>深圳市鑫银运输服务有限公司</t>
  </si>
  <si>
    <t>91440300MA5FHX0Q5L</t>
  </si>
  <si>
    <t>440300601356</t>
  </si>
  <si>
    <t>深圳市龙岗区坂田街道五和社区光雅园三巷13号405</t>
  </si>
  <si>
    <t>深圳市优希优速物流有限公司</t>
  </si>
  <si>
    <t>91440300550335809X</t>
  </si>
  <si>
    <t>440300601491</t>
  </si>
  <si>
    <t>深圳市光明区玉塘街道田寮社区田湾路5号C栋宿舍107</t>
  </si>
  <si>
    <t>深圳市仁锐供应链有限公司</t>
  </si>
  <si>
    <t>91440300763463118T</t>
  </si>
  <si>
    <t>440300601459</t>
  </si>
  <si>
    <t>2019-05-05</t>
  </si>
  <si>
    <t>深圳市福田区保税区马田仓库A栋一、二、三层</t>
  </si>
  <si>
    <t>深圳达明通物流有限公司</t>
  </si>
  <si>
    <t>91440300057894105G</t>
  </si>
  <si>
    <t>440300601452</t>
  </si>
  <si>
    <t>2019-08-01</t>
  </si>
  <si>
    <t>2023-04-12</t>
  </si>
  <si>
    <t>货物专用运输（集装箱）,普通货运</t>
  </si>
  <si>
    <t>深圳市龙华区民治街道新牛社区民治大道牛栏前大厦B514-24</t>
  </si>
  <si>
    <t>江苏智临物流有限公司深圳分公司</t>
  </si>
  <si>
    <t>91440300MA5EWRRGXA</t>
  </si>
  <si>
    <t>320583005596</t>
  </si>
  <si>
    <t>2019-08-27</t>
  </si>
  <si>
    <t>有限责任公司分公司</t>
  </si>
  <si>
    <t>深圳市龙岗区南湾街道金鹏物流园A区B栋40号</t>
  </si>
  <si>
    <t>深圳市钜田食品有限公司</t>
  </si>
  <si>
    <t>91440300790485507Y</t>
  </si>
  <si>
    <t>440300013319</t>
  </si>
  <si>
    <t>普通货运,货物专用运输（冷藏保鲜）</t>
  </si>
  <si>
    <t>深圳市龙华区龙华街道油松社区水斗新围后山工业区2栋整套</t>
  </si>
  <si>
    <t>深圳市顺安发物流有限公司</t>
  </si>
  <si>
    <t>91440300MA5FGC536U</t>
  </si>
  <si>
    <t>440300601479</t>
  </si>
  <si>
    <t>2020-04-30</t>
  </si>
  <si>
    <t>深圳市龙岗区横岗街道横岗福坑二路21号安良五村304室</t>
  </si>
  <si>
    <t>深圳市安守信商砼有限公司</t>
  </si>
  <si>
    <t>91440300MA5FHT44XB</t>
  </si>
  <si>
    <t>440300194136</t>
  </si>
  <si>
    <t>2019-06-14</t>
  </si>
  <si>
    <t>货物专用运输（罐式）,普通货运</t>
  </si>
  <si>
    <t>深圳市龙华区龙华街道清湖社区华清大道200号花半里13栋C17层</t>
  </si>
  <si>
    <t>深圳市彤红物流有限公司</t>
  </si>
  <si>
    <t>91440300MA5FJ41Y90</t>
  </si>
  <si>
    <t>440300601638</t>
  </si>
  <si>
    <t>2021-01-19</t>
  </si>
  <si>
    <t>深圳市南山区南山街道月亮湾社区兴海大道22号月亮湾花园24栋103</t>
  </si>
  <si>
    <t>深圳市弘峰货运有限公司</t>
  </si>
  <si>
    <t>91440300MA5FDXF22T</t>
  </si>
  <si>
    <t>440300601581</t>
  </si>
  <si>
    <t>深圳市宝安区石岩街道浪心社区洲石路石头山工业区宝石厂厂房一层</t>
  </si>
  <si>
    <t>深汕特别合作区仁营货运有限公司</t>
  </si>
  <si>
    <t>91441500MA4UKH3Q9A</t>
  </si>
  <si>
    <t>441500009023</t>
  </si>
  <si>
    <t>2016-05-31</t>
  </si>
  <si>
    <t>2020-06-30</t>
  </si>
  <si>
    <t>私营企业</t>
  </si>
  <si>
    <t>广东省深汕特别合作区（鹅埠镇）鹅埠加油站往鹅埠方向100米</t>
  </si>
  <si>
    <t>深汕特别合作区</t>
  </si>
  <si>
    <t>钟国雄</t>
  </si>
  <si>
    <t>441500008454</t>
  </si>
  <si>
    <t>2015-03-26</t>
  </si>
  <si>
    <t>2019-03-31</t>
  </si>
  <si>
    <t>个体</t>
  </si>
  <si>
    <t>海丰县后门镇朝面山村29号</t>
  </si>
  <si>
    <t>黄新坡</t>
  </si>
  <si>
    <t>441500008380</t>
  </si>
  <si>
    <t>2015-01-28</t>
  </si>
  <si>
    <t>五华县郭田镇(暂：海丰县赤石镇牛涌港村15号)</t>
  </si>
  <si>
    <t>罗银冰</t>
  </si>
  <si>
    <t>441500008411</t>
  </si>
  <si>
    <t>2015-02-12</t>
  </si>
  <si>
    <t>海丰县鲘门镇滨江街34号</t>
  </si>
  <si>
    <t>赖清良</t>
  </si>
  <si>
    <t>441500008447</t>
  </si>
  <si>
    <t>海丰县后门镇石牌村4号</t>
  </si>
  <si>
    <t>黄家海</t>
  </si>
  <si>
    <t>441500008453</t>
  </si>
  <si>
    <t>海丰县后门镇百安村23号</t>
  </si>
  <si>
    <t>赖远来</t>
  </si>
  <si>
    <t>914413230567758843</t>
  </si>
  <si>
    <t>441500007130</t>
  </si>
  <si>
    <t>2015-05-21</t>
  </si>
  <si>
    <t>2019-06-30</t>
  </si>
  <si>
    <t>广东省惠东县（海丰县小漠镇西门二横路255号）</t>
  </si>
  <si>
    <t>桂如田</t>
  </si>
  <si>
    <t>441500008508</t>
  </si>
  <si>
    <t>2015-04-23</t>
  </si>
  <si>
    <t>河南省郸城县(暂：海丰县小漠镇西门二横路233号)</t>
  </si>
  <si>
    <t>莫新芳</t>
  </si>
  <si>
    <t>441500008555</t>
  </si>
  <si>
    <t>2015-05-22</t>
  </si>
  <si>
    <t>海丰县小漠镇新圩村51号</t>
  </si>
  <si>
    <t>梁培深</t>
  </si>
  <si>
    <t>92441502MA4WNHHX30</t>
  </si>
  <si>
    <t>441500008557</t>
  </si>
  <si>
    <t>海丰县鲘门镇石牌村2号</t>
  </si>
  <si>
    <t>李少惠</t>
  </si>
  <si>
    <t>441500008587</t>
  </si>
  <si>
    <t>2015-06-12</t>
  </si>
  <si>
    <t>海丰县赤石镇树墩村15号</t>
  </si>
  <si>
    <t>张燕娟</t>
  </si>
  <si>
    <t>441500004409</t>
  </si>
  <si>
    <t>2015-06-25</t>
  </si>
  <si>
    <t>海丰县小漠镇西门109号</t>
  </si>
  <si>
    <t>黄优文</t>
  </si>
  <si>
    <t>92441521MA4X3C951F</t>
  </si>
  <si>
    <t>441500004901</t>
  </si>
  <si>
    <t>2015-05-08</t>
  </si>
  <si>
    <t>海丰县圆墩乡洛坑村129号</t>
  </si>
  <si>
    <t>李学中</t>
  </si>
  <si>
    <t>441500000747</t>
  </si>
  <si>
    <t>海丰县鹅埠镇中兴街109号</t>
  </si>
  <si>
    <t>刘宇达</t>
  </si>
  <si>
    <t>92441521MA4WYJ9P2Y</t>
  </si>
  <si>
    <t>441500008478</t>
  </si>
  <si>
    <t>2015-04-10</t>
  </si>
  <si>
    <t>海丰县鲘门镇中山街127号</t>
  </si>
  <si>
    <t>苏永桥</t>
  </si>
  <si>
    <t>92441500MA52LGTF34</t>
  </si>
  <si>
    <t>441500008520</t>
  </si>
  <si>
    <t>2015-05-07</t>
  </si>
  <si>
    <t>海丰县小漠镇旺渔十巷30号</t>
  </si>
  <si>
    <t>叶美壬</t>
  </si>
  <si>
    <t>441500008589</t>
  </si>
  <si>
    <t>海丰县小漠镇西门0281号</t>
  </si>
  <si>
    <t>林少杏</t>
  </si>
  <si>
    <t>441500008591</t>
  </si>
  <si>
    <t>2015-06-15</t>
  </si>
  <si>
    <t>海丰县赤石镇林厝村7号</t>
  </si>
  <si>
    <t>杨华龙</t>
  </si>
  <si>
    <t>92441521MA524B6B8B</t>
  </si>
  <si>
    <t>441500008628</t>
  </si>
  <si>
    <t>2015-07-10</t>
  </si>
  <si>
    <t>2019-09-30</t>
  </si>
  <si>
    <t>海丰县鲘门镇朝面山村二小区9号</t>
  </si>
  <si>
    <t>海丰县广华制漆涂料厂有限公司</t>
  </si>
  <si>
    <t>9144152119682799XJ</t>
  </si>
  <si>
    <t>441500004526</t>
  </si>
  <si>
    <t>海丰县后门镇岩公前工业区</t>
  </si>
  <si>
    <t>林勇德</t>
  </si>
  <si>
    <t>441500008673</t>
  </si>
  <si>
    <t>2015-08-12</t>
  </si>
  <si>
    <t>海丰县小漠镇新圩村36号</t>
  </si>
  <si>
    <t>林梅生</t>
  </si>
  <si>
    <t>441500008677</t>
  </si>
  <si>
    <t>海丰县小漠镇东滨隆村163号</t>
  </si>
  <si>
    <t>彭金科</t>
  </si>
  <si>
    <t>441500008842</t>
  </si>
  <si>
    <t>2015-12-24</t>
  </si>
  <si>
    <t>2019-12-31</t>
  </si>
  <si>
    <t>海丰县赤石镇赤石圩四巷210号</t>
  </si>
  <si>
    <t>陈石来</t>
  </si>
  <si>
    <t>441500004502</t>
  </si>
  <si>
    <t>2015-10-29</t>
  </si>
  <si>
    <t>海丰县鹅埠镇鹅埠村委会城内村222号</t>
  </si>
  <si>
    <t>关德良</t>
  </si>
  <si>
    <t>441500008748</t>
  </si>
  <si>
    <t>2015-10-15</t>
  </si>
  <si>
    <t>海丰县赤石镇金石寨村42号</t>
  </si>
  <si>
    <t>钟瑞龙</t>
  </si>
  <si>
    <t>441500008768</t>
  </si>
  <si>
    <t>海丰县赤石镇新联村委会福中墩村8号</t>
  </si>
  <si>
    <t>黄振标</t>
  </si>
  <si>
    <t>441500008805</t>
  </si>
  <si>
    <t>2015-11-26</t>
  </si>
  <si>
    <t>海丰县鲘门镇民新村委会联和园31号</t>
  </si>
  <si>
    <t>刘火枝</t>
  </si>
  <si>
    <t>441500008808</t>
  </si>
  <si>
    <t>海丰县鹅埠镇杨安村44号</t>
  </si>
  <si>
    <t>朱惠玲</t>
  </si>
  <si>
    <t>441500005504</t>
  </si>
  <si>
    <t>2016-01-29</t>
  </si>
  <si>
    <t>2020-03-31</t>
  </si>
  <si>
    <t>广东省汕尾市海丰县鲘门镇新建街59号</t>
  </si>
  <si>
    <t>海丰县新发涂料厂有限公司</t>
  </si>
  <si>
    <t>441500005035</t>
  </si>
  <si>
    <t>2016-01-21</t>
  </si>
  <si>
    <t>海丰县后门镇岩公工业区</t>
  </si>
  <si>
    <t>赖国武</t>
  </si>
  <si>
    <t>441500008847</t>
  </si>
  <si>
    <t>2016-01-07</t>
  </si>
  <si>
    <t>海丰县鲘门镇新径村57号</t>
  </si>
  <si>
    <t>罗扬波</t>
  </si>
  <si>
    <t>441500008870</t>
  </si>
  <si>
    <t>海丰县小漠镇东向社0143号</t>
  </si>
  <si>
    <t>朱帝文</t>
  </si>
  <si>
    <t>441500008876</t>
  </si>
  <si>
    <t>2016-02-25</t>
  </si>
  <si>
    <t>海丰县鹅埠镇中兴街363号</t>
  </si>
  <si>
    <t>陈少坤</t>
  </si>
  <si>
    <t>441500008888</t>
  </si>
  <si>
    <t>2016-03-09</t>
  </si>
  <si>
    <t>海丰县赤石镇龙山村2号</t>
  </si>
  <si>
    <t>叶友文</t>
  </si>
  <si>
    <t>441500005279</t>
  </si>
  <si>
    <t>2016-04-05</t>
  </si>
  <si>
    <t>海丰县赤石镇王京埔村8号</t>
  </si>
  <si>
    <t>洪加铭</t>
  </si>
  <si>
    <t>441500008953</t>
  </si>
  <si>
    <t>2016-04-21</t>
  </si>
  <si>
    <r>
      <t>广东省海丰县圆墩乡园墩村</t>
    </r>
    <r>
      <rPr>
        <sz val="10"/>
        <rFont val="Arial"/>
        <family val="2"/>
      </rPr>
      <t>25</t>
    </r>
    <r>
      <rPr>
        <sz val="10"/>
        <rFont val="宋体"/>
        <family val="0"/>
      </rPr>
      <t>号</t>
    </r>
  </si>
  <si>
    <t>郭海生</t>
  </si>
  <si>
    <t>441500008965</t>
  </si>
  <si>
    <t>2016-04-28</t>
  </si>
  <si>
    <t>广东省海丰县小漠镇旺渔四巷2号</t>
  </si>
  <si>
    <t>李锡河</t>
  </si>
  <si>
    <t>441500008989</t>
  </si>
  <si>
    <t>2016-05-17</t>
  </si>
  <si>
    <t>广东省海丰县小漠镇元宵围村23号</t>
  </si>
  <si>
    <t>海丰县盛旺纸品包装有限公司</t>
  </si>
  <si>
    <t>441500008998</t>
  </si>
  <si>
    <t>广东省海丰县鹅埠镇城内村三十米大道边</t>
  </si>
  <si>
    <t>叶良</t>
  </si>
  <si>
    <t>92441523MA4W636M2J</t>
  </si>
  <si>
    <t>441500009153</t>
  </si>
  <si>
    <t>2016-08-31</t>
  </si>
  <si>
    <t>2020-09-30</t>
  </si>
  <si>
    <t>广东省海丰县赤石镇洛坑村委会洛坑村34号</t>
  </si>
  <si>
    <t>叶潭双</t>
  </si>
  <si>
    <t>441500005126</t>
  </si>
  <si>
    <t>2016-07-21</t>
  </si>
  <si>
    <t>海丰县赤石镇新寮村87号</t>
  </si>
  <si>
    <t>林志雄</t>
  </si>
  <si>
    <t>441500009063</t>
  </si>
  <si>
    <t>2016-07-04</t>
  </si>
  <si>
    <t>广东省海丰县小漠镇东旺村委会东滨隆村11号</t>
  </si>
  <si>
    <t>海丰县汇裕五金店</t>
  </si>
  <si>
    <t>91441521MA4UPJ3L0X</t>
  </si>
  <si>
    <t>441500009069</t>
  </si>
  <si>
    <t>广东省海丰县赤石镇赤石村委会金石寨村79号</t>
  </si>
  <si>
    <t>孙少群</t>
  </si>
  <si>
    <t>441500009084</t>
  </si>
  <si>
    <t>广东省海丰县赤石镇大山头村1号</t>
  </si>
  <si>
    <t>唐定梅</t>
  </si>
  <si>
    <t>441500009172</t>
  </si>
  <si>
    <t>2016-09-20</t>
  </si>
  <si>
    <t>广东省海丰县鹅埠镇田心村175号</t>
  </si>
  <si>
    <t>赖玉才</t>
  </si>
  <si>
    <t>441500005933</t>
  </si>
  <si>
    <t>2016-11-03</t>
  </si>
  <si>
    <t>2020-12-31</t>
  </si>
  <si>
    <r>
      <t>广东省海丰县圆墩乡田坑村</t>
    </r>
    <r>
      <rPr>
        <sz val="10"/>
        <rFont val="Arial"/>
        <family val="2"/>
      </rPr>
      <t>5</t>
    </r>
    <r>
      <rPr>
        <sz val="10"/>
        <rFont val="宋体"/>
        <family val="0"/>
      </rPr>
      <t>号</t>
    </r>
  </si>
  <si>
    <t>刘汉钦</t>
  </si>
  <si>
    <t>441500006197</t>
  </si>
  <si>
    <t>2016-12-15</t>
  </si>
  <si>
    <t>海丰县后门镇连塘尾村3号</t>
  </si>
  <si>
    <t>蔡汉文</t>
  </si>
  <si>
    <t>92440300MA5GQQ214N</t>
  </si>
  <si>
    <t>441500009202</t>
  </si>
  <si>
    <t>2016-10-20</t>
  </si>
  <si>
    <r>
      <t>广东省海丰县鹅埠镇南坑尾村</t>
    </r>
    <r>
      <rPr>
        <sz val="10"/>
        <rFont val="Arial"/>
        <family val="2"/>
      </rPr>
      <t>107</t>
    </r>
    <r>
      <rPr>
        <sz val="10"/>
        <rFont val="宋体"/>
        <family val="0"/>
      </rPr>
      <t>号</t>
    </r>
  </si>
  <si>
    <t>张金水</t>
  </si>
  <si>
    <t>441500009219</t>
  </si>
  <si>
    <t>广东省海丰县鹅埠镇长朗村139号</t>
  </si>
  <si>
    <t>谢福强</t>
  </si>
  <si>
    <t>441500009290</t>
  </si>
  <si>
    <t>2016-12-30</t>
  </si>
  <si>
    <t>广东省海丰县鹅埠镇金山寨村277号</t>
  </si>
  <si>
    <t>黄文胜</t>
  </si>
  <si>
    <t>441500006140</t>
  </si>
  <si>
    <t>海丰县后门镇周厝巷53号</t>
  </si>
  <si>
    <t>黄伟林</t>
  </si>
  <si>
    <t>441500006205</t>
  </si>
  <si>
    <t>广东省海丰县鲘门镇米街35号</t>
  </si>
  <si>
    <t>钟玉祥</t>
  </si>
  <si>
    <t>92441521L557688457</t>
  </si>
  <si>
    <t>441500009255</t>
  </si>
  <si>
    <t>2016-12-01</t>
  </si>
  <si>
    <t>广东省海丰县圆墩乡园墩村5号</t>
  </si>
  <si>
    <t>陈木远</t>
  </si>
  <si>
    <t>92441521MA514GGR5T</t>
  </si>
  <si>
    <t>441500009273</t>
  </si>
  <si>
    <t>广东省海丰县鲘门镇中兴街69号</t>
  </si>
  <si>
    <t>林美坤</t>
  </si>
  <si>
    <t>441500009295</t>
  </si>
  <si>
    <t>广东省海丰县小漠镇东滨隆村13号</t>
  </si>
  <si>
    <t>林柳平</t>
  </si>
  <si>
    <t>441500009297</t>
  </si>
  <si>
    <t>广东省海丰县小漠镇东旺村委会东滨隆村203号</t>
  </si>
  <si>
    <t>林永贵</t>
  </si>
  <si>
    <t>441500009298</t>
  </si>
  <si>
    <t>广东省海丰县小漠镇东滨隆村62号</t>
  </si>
  <si>
    <t>黄保品</t>
  </si>
  <si>
    <t>441500005211</t>
  </si>
  <si>
    <t>2017-03-29</t>
  </si>
  <si>
    <t>2021-03-31</t>
  </si>
  <si>
    <t>海丰县鲘门镇鲘门社区居民委员会中兴街26号</t>
  </si>
  <si>
    <t>张秀南</t>
  </si>
  <si>
    <t>441500009326</t>
  </si>
  <si>
    <t>2017-02-16</t>
  </si>
  <si>
    <t>广东省海丰县鹅埠镇长朗村145号</t>
  </si>
  <si>
    <t>朱锦昌</t>
  </si>
  <si>
    <t>441500009364</t>
  </si>
  <si>
    <t>2017-03-16</t>
  </si>
  <si>
    <t>广东省海丰县鹅埠镇城内村547号</t>
  </si>
  <si>
    <t>海丰润生有机农业有限公司</t>
  </si>
  <si>
    <t>91441521555631965B</t>
  </si>
  <si>
    <t>441500009421</t>
  </si>
  <si>
    <t>2017-04-26</t>
  </si>
  <si>
    <t>2021-06-30</t>
  </si>
  <si>
    <t>其他有限责任公司</t>
  </si>
  <si>
    <t>海丰县赤石镇大安村何兴围</t>
  </si>
  <si>
    <t>向永胜</t>
  </si>
  <si>
    <t>441500009426</t>
  </si>
  <si>
    <t>四川省渠县人暂住：广东省海丰县小漠镇南君寮村11号</t>
  </si>
  <si>
    <t>陈小平</t>
  </si>
  <si>
    <t>441500009495</t>
  </si>
  <si>
    <t>2017-06-16</t>
  </si>
  <si>
    <t>广东省海丰县鲘门镇民生村委会四社巷19号</t>
  </si>
  <si>
    <t>林子越</t>
  </si>
  <si>
    <t>441500006559</t>
  </si>
  <si>
    <t>2017-05-25</t>
  </si>
  <si>
    <t>广东省海丰县小漠镇东向社59号</t>
  </si>
  <si>
    <t>熊奕金</t>
  </si>
  <si>
    <t>441500009414</t>
  </si>
  <si>
    <t>2017-04-17</t>
  </si>
  <si>
    <t>广东省海丰县鹅埠镇东寨村380号</t>
  </si>
  <si>
    <t>叶建忠</t>
  </si>
  <si>
    <t>441500009415</t>
  </si>
  <si>
    <t>广东省海丰县鹅埠镇蛟湖村委会蛟湖村176号</t>
  </si>
  <si>
    <t>刘道欣</t>
  </si>
  <si>
    <t>441500006554</t>
  </si>
  <si>
    <t>2017-08-01</t>
  </si>
  <si>
    <t>2021-09-30</t>
  </si>
  <si>
    <t>海丰县赤石镇里鱼埔村30号</t>
  </si>
  <si>
    <t>吴瑞玉</t>
  </si>
  <si>
    <t>441500006789</t>
  </si>
  <si>
    <t>2017-08-28</t>
  </si>
  <si>
    <t>海丰县鹅埠镇梅坑村632号</t>
  </si>
  <si>
    <t>刘建珠</t>
  </si>
  <si>
    <t>441500006798</t>
  </si>
  <si>
    <t>2017-09-01</t>
  </si>
  <si>
    <t>海丰县鹅埠镇锡坑村368号</t>
  </si>
  <si>
    <t>李修莲</t>
  </si>
  <si>
    <t>441500006672</t>
  </si>
  <si>
    <t>2017-11-20</t>
  </si>
  <si>
    <t>2021-12-31</t>
  </si>
  <si>
    <r>
      <t>海丰县赤石镇鱼街</t>
    </r>
    <r>
      <rPr>
        <sz val="10"/>
        <rFont val="Arial"/>
        <family val="2"/>
      </rPr>
      <t>37</t>
    </r>
    <r>
      <rPr>
        <sz val="10"/>
        <rFont val="宋体"/>
        <family val="0"/>
      </rPr>
      <t>号</t>
    </r>
  </si>
  <si>
    <t>钟国勇</t>
  </si>
  <si>
    <t>441500007137</t>
  </si>
  <si>
    <t>2017-12-28</t>
  </si>
  <si>
    <t>广东省海丰县圆墩乡牛朗村29号</t>
  </si>
  <si>
    <t>叶伟忠</t>
  </si>
  <si>
    <t>441500007304</t>
  </si>
  <si>
    <t>2017-10-23</t>
  </si>
  <si>
    <t>广东省海丰县圆墩乡洛坑村132号</t>
  </si>
  <si>
    <t>李进辉</t>
  </si>
  <si>
    <t>441500003986</t>
  </si>
  <si>
    <t>2017-12-14</t>
  </si>
  <si>
    <t>广东省海丰县赤石镇秋塘村85号</t>
  </si>
  <si>
    <t>叶海友</t>
  </si>
  <si>
    <t>441500007637</t>
  </si>
  <si>
    <t>2018-02-12</t>
  </si>
  <si>
    <t>2022-03-31</t>
  </si>
  <si>
    <t>海丰县鹅埠镇蛟湖村38号</t>
  </si>
  <si>
    <t>李友生</t>
  </si>
  <si>
    <t>441500004064</t>
  </si>
  <si>
    <t>2018-01-30</t>
  </si>
  <si>
    <t>广东省海丰县赤石镇大水口村2号</t>
  </si>
  <si>
    <t>刘华</t>
  </si>
  <si>
    <t>441500004282</t>
  </si>
  <si>
    <t>2018-06-26</t>
  </si>
  <si>
    <t>2022-06-30</t>
  </si>
  <si>
    <t>海丰县鲘门镇虎地头村16号</t>
  </si>
  <si>
    <t>冯斯杰</t>
  </si>
  <si>
    <t>441500007491</t>
  </si>
  <si>
    <t>2018-09-20</t>
  </si>
  <si>
    <t>2022-09-30</t>
  </si>
  <si>
    <t>广东省海丰县鲘门镇新乡村9号</t>
  </si>
  <si>
    <t>罗少东</t>
  </si>
  <si>
    <t>441500007852</t>
  </si>
  <si>
    <t>2018-09-07</t>
  </si>
  <si>
    <t>海丰县赤石镇金石寨村31号</t>
  </si>
  <si>
    <t>李城镇</t>
  </si>
  <si>
    <t>441500007923</t>
  </si>
  <si>
    <t>2018-07-10</t>
  </si>
  <si>
    <t>广东省海丰县赤石镇福田村59号</t>
  </si>
  <si>
    <t>海丰县鹅埠镇君好建材店(周利君）</t>
  </si>
  <si>
    <t>92441521MA4X5EP17B</t>
  </si>
  <si>
    <t>441500020148</t>
  </si>
  <si>
    <t>广东省海丰县鹅埠镇上北埔厂房第一期第三栋33－34间</t>
  </si>
  <si>
    <t>苏金勇</t>
  </si>
  <si>
    <t>441500008267</t>
  </si>
  <si>
    <t>2018-12-26</t>
  </si>
  <si>
    <t>2022-12-31</t>
  </si>
  <si>
    <t>海丰县后门镇渔民村16号</t>
  </si>
  <si>
    <t>海丰县赤石镇众广茶叶店</t>
  </si>
  <si>
    <t>92441521MA4X88DG3H</t>
  </si>
  <si>
    <t>441500020945</t>
  </si>
  <si>
    <t>2018-11-01</t>
  </si>
  <si>
    <t>广东省海丰县赤石镇赤石综合市场内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</si>
</sst>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8">
    <font>
      <sz val="10"/>
      <color indexed="8"/>
      <name val="Arial"/>
      <family val="2"/>
    </font>
    <font>
      <sz val="11"/>
      <name val="宋体"/>
      <family val="0"/>
    </font>
    <font>
      <sz val="11"/>
      <color indexed="8"/>
      <name val="宋体"/>
      <family val="0"/>
    </font>
    <font>
      <sz val="16"/>
      <color indexed="8"/>
      <name val="黑体"/>
      <family val="3"/>
    </font>
    <font>
      <sz val="20"/>
      <color indexed="8"/>
      <name val="方正小标宋简体"/>
      <family val="0"/>
    </font>
    <font>
      <sz val="20"/>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theme="1"/>
      <name val="黑体"/>
      <family val="3"/>
    </font>
    <font>
      <sz val="20"/>
      <color theme="1"/>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7"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xf>
    <xf numFmtId="0" fontId="26" fillId="0" borderId="0" xfId="0" applyFont="1" applyFill="1" applyBorder="1" applyAlignment="1">
      <alignment vertical="center" wrapText="1"/>
    </xf>
    <xf numFmtId="0" fontId="26" fillId="0" borderId="0" xfId="0" applyFont="1" applyFill="1" applyBorder="1" applyAlignment="1">
      <alignment vertical="center" wrapText="1"/>
    </xf>
    <xf numFmtId="49" fontId="26" fillId="0" borderId="0" xfId="0" applyNumberFormat="1" applyFont="1" applyFill="1" applyBorder="1" applyAlignment="1">
      <alignment vertical="center" wrapText="1"/>
    </xf>
    <xf numFmtId="49" fontId="45" fillId="0" borderId="0" xfId="0" applyNumberFormat="1" applyFont="1" applyFill="1" applyBorder="1" applyAlignment="1">
      <alignment vertical="center" wrapText="1"/>
    </xf>
    <xf numFmtId="0" fontId="26" fillId="0" borderId="0" xfId="0" applyFont="1" applyFill="1" applyBorder="1" applyAlignment="1">
      <alignment horizontal="center" vertical="center" wrapText="1"/>
    </xf>
    <xf numFmtId="0" fontId="46" fillId="0" borderId="0" xfId="0" applyFont="1" applyFill="1" applyBorder="1" applyAlignment="1">
      <alignment vertical="center"/>
    </xf>
    <xf numFmtId="49" fontId="26" fillId="0" borderId="0" xfId="0" applyNumberFormat="1" applyFont="1" applyFill="1" applyBorder="1" applyAlignment="1">
      <alignment vertical="center" wrapText="1"/>
    </xf>
    <xf numFmtId="49" fontId="47" fillId="0" borderId="10" xfId="0" applyNumberFormat="1" applyFont="1" applyFill="1" applyBorder="1" applyAlignment="1">
      <alignment horizontal="center" vertical="center" wrapText="1"/>
    </xf>
    <xf numFmtId="0" fontId="26" fillId="0" borderId="10" xfId="0" applyFont="1" applyFill="1" applyBorder="1" applyAlignment="1">
      <alignment vertical="center" wrapText="1"/>
    </xf>
    <xf numFmtId="49" fontId="26" fillId="0" borderId="10" xfId="0" applyNumberFormat="1" applyFont="1" applyFill="1" applyBorder="1" applyAlignment="1">
      <alignment vertical="center" wrapText="1"/>
    </xf>
    <xf numFmtId="0" fontId="26" fillId="0" borderId="10" xfId="0" applyFont="1" applyFill="1" applyBorder="1" applyAlignment="1">
      <alignment wrapText="1"/>
    </xf>
    <xf numFmtId="49" fontId="26" fillId="0" borderId="10" xfId="0" applyNumberFormat="1" applyFont="1" applyFill="1" applyBorder="1" applyAlignment="1">
      <alignment wrapText="1"/>
    </xf>
    <xf numFmtId="49" fontId="45" fillId="0" borderId="0" xfId="0" applyNumberFormat="1" applyFont="1" applyFill="1" applyBorder="1" applyAlignment="1">
      <alignment vertical="center" wrapText="1"/>
    </xf>
    <xf numFmtId="0" fontId="26" fillId="0" borderId="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vertical="center" wrapText="1"/>
    </xf>
    <xf numFmtId="49" fontId="26" fillId="0" borderId="10" xfId="0" applyNumberFormat="1" applyFont="1" applyFill="1" applyBorder="1" applyAlignment="1">
      <alignment vertical="center" wrapText="1"/>
    </xf>
    <xf numFmtId="0" fontId="26" fillId="0" borderId="10" xfId="0" applyFont="1" applyFill="1" applyBorder="1" applyAlignment="1">
      <alignment horizontal="center" vertical="center" wrapText="1"/>
    </xf>
    <xf numFmtId="49" fontId="45" fillId="0" borderId="10" xfId="0" applyNumberFormat="1"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947;&#36335;&#36816;&#36755;&#35777;&#20449;&#24687;&#2101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道路运输证信息列表"/>
    </sheetNames>
    <sheetDataSet>
      <sheetData sheetId="0">
        <row r="3">
          <cell r="A3" t="str">
            <v>计数项:车牌号</v>
          </cell>
        </row>
        <row r="4">
          <cell r="A4" t="str">
            <v>业户名称</v>
          </cell>
          <cell r="B4" t="str">
            <v>汇总</v>
          </cell>
        </row>
        <row r="5">
          <cell r="A5" t="str">
            <v>广东丰创物流运营有限公司</v>
          </cell>
          <cell r="B5">
            <v>1</v>
          </cell>
        </row>
        <row r="6">
          <cell r="A6" t="str">
            <v>广州市万理诺物流有限公司深圳分公司</v>
          </cell>
          <cell r="B6">
            <v>3</v>
          </cell>
        </row>
        <row r="7">
          <cell r="A7" t="str">
            <v>和记物流（深圳）有限公司</v>
          </cell>
          <cell r="B7">
            <v>3</v>
          </cell>
        </row>
        <row r="8">
          <cell r="A8" t="str">
            <v>江苏京东信息技术有限公司深圳第一分公司</v>
          </cell>
          <cell r="B8">
            <v>1</v>
          </cell>
        </row>
        <row r="9">
          <cell r="A9" t="str">
            <v>莱德物流（深圳）有限公司</v>
          </cell>
          <cell r="B9">
            <v>1</v>
          </cell>
        </row>
        <row r="10">
          <cell r="A10" t="str">
            <v>如壹供应链管理（深圳）有限公司</v>
          </cell>
          <cell r="B10">
            <v>2</v>
          </cell>
        </row>
        <row r="11">
          <cell r="A11" t="str">
            <v>上海邦达隆飞物流有限公司深圳分公司</v>
          </cell>
          <cell r="B11">
            <v>1</v>
          </cell>
        </row>
        <row r="12">
          <cell r="A12" t="str">
            <v>上海华振运输有限公司深圳分公司</v>
          </cell>
          <cell r="B12">
            <v>1</v>
          </cell>
        </row>
        <row r="13">
          <cell r="A13" t="str">
            <v>绍强物流（深圳）有限公司</v>
          </cell>
          <cell r="B13">
            <v>1</v>
          </cell>
        </row>
        <row r="14">
          <cell r="A14" t="str">
            <v>深圳奥吉运物流有限公司</v>
          </cell>
          <cell r="B14">
            <v>1</v>
          </cell>
        </row>
        <row r="15">
          <cell r="A15" t="str">
            <v>深圳佰城货的运输有限公司</v>
          </cell>
          <cell r="B15">
            <v>1</v>
          </cell>
        </row>
        <row r="16">
          <cell r="A16" t="str">
            <v>深圳宝安区松岗露兵纸制品经营部</v>
          </cell>
          <cell r="B16">
            <v>1</v>
          </cell>
        </row>
        <row r="17">
          <cell r="A17" t="str">
            <v>深圳潮鸿国际物流有限公司</v>
          </cell>
          <cell r="B17">
            <v>2</v>
          </cell>
        </row>
        <row r="18">
          <cell r="A18" t="str">
            <v>深圳诚市物流有限公司</v>
          </cell>
          <cell r="B18">
            <v>1</v>
          </cell>
        </row>
        <row r="19">
          <cell r="A19" t="str">
            <v>深圳赤湾货运有限公司</v>
          </cell>
          <cell r="B19">
            <v>1</v>
          </cell>
        </row>
        <row r="20">
          <cell r="A20" t="str">
            <v>深圳达明通物流有限公司</v>
          </cell>
          <cell r="B20">
            <v>1</v>
          </cell>
        </row>
        <row r="21">
          <cell r="A21" t="str">
            <v>深圳德合建筑工程有限公司</v>
          </cell>
          <cell r="B21">
            <v>1</v>
          </cell>
        </row>
        <row r="22">
          <cell r="A22" t="str">
            <v>深圳鼎程建设有限公司</v>
          </cell>
          <cell r="B22">
            <v>1</v>
          </cell>
        </row>
        <row r="23">
          <cell r="A23" t="str">
            <v>深圳非凡供应链管理有限公司</v>
          </cell>
          <cell r="B23">
            <v>1</v>
          </cell>
        </row>
        <row r="24">
          <cell r="A24" t="str">
            <v>深圳丰朗供应链有限公司</v>
          </cell>
          <cell r="B24">
            <v>1</v>
          </cell>
        </row>
        <row r="25">
          <cell r="A25" t="str">
            <v>深圳耿熙申通快递有限公司</v>
          </cell>
          <cell r="B25">
            <v>1</v>
          </cell>
        </row>
        <row r="26">
          <cell r="A26" t="str">
            <v>深圳宏海物流供应链有限公司</v>
          </cell>
          <cell r="B26">
            <v>2</v>
          </cell>
        </row>
        <row r="27">
          <cell r="A27" t="str">
            <v>深圳华万供应链管理有限公司</v>
          </cell>
          <cell r="B27">
            <v>1</v>
          </cell>
        </row>
        <row r="28">
          <cell r="A28" t="str">
            <v>深圳久辰供应链有限公司</v>
          </cell>
          <cell r="B28">
            <v>1</v>
          </cell>
        </row>
        <row r="29">
          <cell r="A29" t="str">
            <v>深圳岚粤物流有限公司</v>
          </cell>
          <cell r="B29">
            <v>2</v>
          </cell>
        </row>
        <row r="30">
          <cell r="A30" t="str">
            <v>深圳里路通达运输有限公司</v>
          </cell>
          <cell r="B30">
            <v>1</v>
          </cell>
        </row>
        <row r="31">
          <cell r="A31" t="str">
            <v>深圳联海通物流运输有限公司</v>
          </cell>
          <cell r="B31">
            <v>1</v>
          </cell>
        </row>
        <row r="32">
          <cell r="A32" t="str">
            <v>深圳前海豪风科技有限公司</v>
          </cell>
          <cell r="B32">
            <v>2</v>
          </cell>
        </row>
        <row r="33">
          <cell r="A33" t="str">
            <v>深圳荣通达供应链管理有限公司</v>
          </cell>
          <cell r="B33">
            <v>2</v>
          </cell>
        </row>
        <row r="34">
          <cell r="A34" t="str">
            <v>深圳森迪美园林绿化有限公司</v>
          </cell>
          <cell r="B34">
            <v>1</v>
          </cell>
        </row>
        <row r="35">
          <cell r="A35" t="str">
            <v>深圳升集物流运输有限公司</v>
          </cell>
          <cell r="B35">
            <v>1</v>
          </cell>
        </row>
        <row r="36">
          <cell r="A36" t="str">
            <v>深圳市安吉联合物流有限公司</v>
          </cell>
          <cell r="B36">
            <v>1</v>
          </cell>
        </row>
        <row r="37">
          <cell r="A37" t="str">
            <v>深圳市安利达物流有限公司</v>
          </cell>
          <cell r="B37">
            <v>1</v>
          </cell>
        </row>
        <row r="38">
          <cell r="A38" t="str">
            <v>深圳市奥通集运船务有限公司</v>
          </cell>
          <cell r="B38">
            <v>1</v>
          </cell>
        </row>
        <row r="39">
          <cell r="A39" t="str">
            <v>深圳市百吉顺物流有限公司</v>
          </cell>
          <cell r="B39">
            <v>1</v>
          </cell>
        </row>
        <row r="40">
          <cell r="A40" t="str">
            <v>深圳市百利邦物流有限公司</v>
          </cell>
          <cell r="B40">
            <v>1</v>
          </cell>
        </row>
        <row r="41">
          <cell r="A41" t="str">
            <v>深圳市百世云配供应链管理有限公司</v>
          </cell>
          <cell r="B41">
            <v>1</v>
          </cell>
        </row>
        <row r="42">
          <cell r="A42" t="str">
            <v>深圳市百顺运达物流有限公司</v>
          </cell>
          <cell r="B42">
            <v>1</v>
          </cell>
        </row>
        <row r="43">
          <cell r="A43" t="str">
            <v>深圳市邦尼国际物流有限公司</v>
          </cell>
          <cell r="B43">
            <v>2</v>
          </cell>
        </row>
        <row r="44">
          <cell r="A44" t="str">
            <v>深圳市宝安区福永街道鑫建廷包装材料经营部</v>
          </cell>
          <cell r="B44">
            <v>1</v>
          </cell>
        </row>
        <row r="45">
          <cell r="A45" t="str">
            <v>深圳市宝安区航城视景门窗店</v>
          </cell>
          <cell r="B45">
            <v>1</v>
          </cell>
        </row>
        <row r="46">
          <cell r="A46" t="str">
            <v>深圳市宝安区联动机电设备安装搬迁工程部</v>
          </cell>
          <cell r="B46">
            <v>1</v>
          </cell>
        </row>
        <row r="47">
          <cell r="A47" t="str">
            <v>深圳市宝安区沙井宏泰安五金商行</v>
          </cell>
          <cell r="B47">
            <v>1</v>
          </cell>
        </row>
        <row r="48">
          <cell r="A48" t="str">
            <v>深圳市宝路通汽车有限公司</v>
          </cell>
          <cell r="B48">
            <v>1</v>
          </cell>
        </row>
        <row r="49">
          <cell r="A49" t="str">
            <v>深圳市波记物流有限公司</v>
          </cell>
          <cell r="B49">
            <v>1</v>
          </cell>
        </row>
        <row r="50">
          <cell r="A50" t="str">
            <v>深圳市博雅物流有限公司</v>
          </cell>
          <cell r="B50">
            <v>1</v>
          </cell>
        </row>
        <row r="51">
          <cell r="A51" t="str">
            <v>深圳市沧海桑田土石方工程有限公司</v>
          </cell>
          <cell r="B51">
            <v>1</v>
          </cell>
        </row>
        <row r="52">
          <cell r="A52" t="str">
            <v>深圳市昌盛达物流有限公司</v>
          </cell>
          <cell r="B52">
            <v>1</v>
          </cell>
        </row>
        <row r="53">
          <cell r="A53" t="str">
            <v>深圳市昌盈物流有限公司</v>
          </cell>
          <cell r="B53">
            <v>1</v>
          </cell>
        </row>
        <row r="54">
          <cell r="A54" t="str">
            <v>深圳市畅顺安搬运装缷有限公司</v>
          </cell>
          <cell r="B54">
            <v>3</v>
          </cell>
        </row>
        <row r="55">
          <cell r="A55" t="str">
            <v>深圳市畅通速物流有限公司</v>
          </cell>
          <cell r="B55">
            <v>1</v>
          </cell>
        </row>
        <row r="56">
          <cell r="A56" t="str">
            <v>深圳市畅意顺贸易有限公司</v>
          </cell>
          <cell r="B56">
            <v>1</v>
          </cell>
        </row>
        <row r="57">
          <cell r="A57" t="str">
            <v>深圳市畅佑达物流有限公司</v>
          </cell>
          <cell r="B57">
            <v>1</v>
          </cell>
        </row>
        <row r="58">
          <cell r="A58" t="str">
            <v>深圳市车永顺贸易有限公司</v>
          </cell>
          <cell r="B58">
            <v>1</v>
          </cell>
        </row>
        <row r="59">
          <cell r="A59" t="str">
            <v>深圳市晨升冷藏物流有限公司</v>
          </cell>
          <cell r="B59">
            <v>1</v>
          </cell>
        </row>
        <row r="60">
          <cell r="A60" t="str">
            <v>深圳市诚惠物流有限公司</v>
          </cell>
          <cell r="B60">
            <v>2</v>
          </cell>
        </row>
        <row r="61">
          <cell r="A61" t="str">
            <v>深圳市诚致通运输有限公司</v>
          </cell>
          <cell r="B61">
            <v>1</v>
          </cell>
        </row>
        <row r="62">
          <cell r="A62" t="str">
            <v>深圳市赤湾东方物流有限公司</v>
          </cell>
          <cell r="B62">
            <v>2</v>
          </cell>
        </row>
        <row r="63">
          <cell r="A63" t="str">
            <v>深圳市大本赢物流有限公司</v>
          </cell>
          <cell r="B63">
            <v>1</v>
          </cell>
        </row>
        <row r="64">
          <cell r="A64" t="str">
            <v>深圳市大东海物流有限公司</v>
          </cell>
          <cell r="B64">
            <v>1</v>
          </cell>
        </row>
        <row r="65">
          <cell r="A65" t="str">
            <v>深圳市大山河建筑工程投资有限公司</v>
          </cell>
          <cell r="B65">
            <v>1</v>
          </cell>
        </row>
        <row r="66">
          <cell r="A66" t="str">
            <v>深圳市大胜宏通物流有限公司</v>
          </cell>
          <cell r="B66">
            <v>1</v>
          </cell>
        </row>
        <row r="67">
          <cell r="A67" t="str">
            <v>深圳市大胜宏业物流有限公司</v>
          </cell>
          <cell r="B67">
            <v>3</v>
          </cell>
        </row>
        <row r="68">
          <cell r="A68" t="str">
            <v>深圳市大运来物流有限公司</v>
          </cell>
          <cell r="B68">
            <v>2</v>
          </cell>
        </row>
        <row r="69">
          <cell r="A69" t="str">
            <v>深圳市德富顺物流有限公司</v>
          </cell>
          <cell r="B69">
            <v>1</v>
          </cell>
        </row>
        <row r="70">
          <cell r="A70" t="str">
            <v>深圳市德厚通物流有限公司</v>
          </cell>
          <cell r="B70">
            <v>2</v>
          </cell>
        </row>
        <row r="71">
          <cell r="A71" t="str">
            <v>深圳市德晟达物流有限公司</v>
          </cell>
          <cell r="B71">
            <v>2</v>
          </cell>
        </row>
        <row r="72">
          <cell r="A72" t="str">
            <v>深圳市典运通物流有限公司</v>
          </cell>
          <cell r="B72">
            <v>1</v>
          </cell>
        </row>
        <row r="73">
          <cell r="A73" t="str">
            <v>深圳市鼎安达货运有限公司</v>
          </cell>
          <cell r="B73">
            <v>2</v>
          </cell>
        </row>
        <row r="74">
          <cell r="A74" t="str">
            <v>深圳市鼎格物流有限公司</v>
          </cell>
          <cell r="B74">
            <v>1</v>
          </cell>
        </row>
        <row r="75">
          <cell r="A75" t="str">
            <v>深圳市鼎盛和物流有限公司</v>
          </cell>
          <cell r="B75">
            <v>2</v>
          </cell>
        </row>
        <row r="76">
          <cell r="A76" t="str">
            <v>深圳市东九九运输有限公司</v>
          </cell>
          <cell r="B76">
            <v>1</v>
          </cell>
        </row>
        <row r="77">
          <cell r="A77" t="str">
            <v>深圳市东南五杨物流有限公司</v>
          </cell>
          <cell r="B77">
            <v>1</v>
          </cell>
        </row>
        <row r="78">
          <cell r="A78" t="str">
            <v>深圳市东顺达物流有限公司</v>
          </cell>
          <cell r="B78">
            <v>1</v>
          </cell>
        </row>
        <row r="79">
          <cell r="A79" t="str">
            <v>深圳市冬日运输有限公司</v>
          </cell>
          <cell r="B79">
            <v>1</v>
          </cell>
        </row>
        <row r="80">
          <cell r="A80" t="str">
            <v>深圳市都市货的运输有限公司</v>
          </cell>
          <cell r="B80">
            <v>1</v>
          </cell>
        </row>
        <row r="81">
          <cell r="A81" t="str">
            <v>深圳市渡商运输服务有限公司</v>
          </cell>
          <cell r="B81">
            <v>1</v>
          </cell>
        </row>
        <row r="82">
          <cell r="A82" t="str">
            <v>深圳市恩友物流有限公司</v>
          </cell>
          <cell r="B82">
            <v>1</v>
          </cell>
        </row>
        <row r="83">
          <cell r="A83" t="str">
            <v>深圳市恩远速运有限公司</v>
          </cell>
          <cell r="B83">
            <v>2</v>
          </cell>
        </row>
        <row r="84">
          <cell r="A84" t="str">
            <v>深圳市飞腾顺达物流有限公司</v>
          </cell>
          <cell r="B84">
            <v>10</v>
          </cell>
        </row>
        <row r="85">
          <cell r="A85" t="str">
            <v>深圳市飞天物流有限公司</v>
          </cell>
          <cell r="B85">
            <v>3</v>
          </cell>
        </row>
        <row r="86">
          <cell r="A86" t="str">
            <v>深圳市丰和园供应链有限公司</v>
          </cell>
          <cell r="B86">
            <v>1</v>
          </cell>
        </row>
        <row r="87">
          <cell r="A87" t="str">
            <v>深圳市丰力达供应链服务有限公司</v>
          </cell>
          <cell r="B87">
            <v>1</v>
          </cell>
        </row>
        <row r="88">
          <cell r="A88" t="str">
            <v>深圳市丰羿科技有限公司</v>
          </cell>
          <cell r="B88">
            <v>1</v>
          </cell>
        </row>
        <row r="89">
          <cell r="A89" t="str">
            <v>深圳市福立达物流有限公司</v>
          </cell>
          <cell r="B89">
            <v>5</v>
          </cell>
        </row>
        <row r="90">
          <cell r="A90" t="str">
            <v>深圳市福斯特供应链管理有限公司</v>
          </cell>
          <cell r="B90">
            <v>5</v>
          </cell>
        </row>
        <row r="91">
          <cell r="A91" t="str">
            <v>深圳市福田区源泉达五金商行</v>
          </cell>
          <cell r="B91">
            <v>1</v>
          </cell>
        </row>
        <row r="92">
          <cell r="A92" t="str">
            <v>深圳市傅氏吊装搬运有限公司</v>
          </cell>
          <cell r="B92">
            <v>3</v>
          </cell>
        </row>
        <row r="93">
          <cell r="A93" t="str">
            <v>深圳市富钢物流有限公司</v>
          </cell>
          <cell r="B93">
            <v>1</v>
          </cell>
        </row>
        <row r="94">
          <cell r="A94" t="str">
            <v>深圳市富捷通物流有限公司</v>
          </cell>
          <cell r="B94">
            <v>1</v>
          </cell>
        </row>
        <row r="95">
          <cell r="A95" t="str">
            <v>深圳市富瑞物流有限公司</v>
          </cell>
          <cell r="B95">
            <v>1</v>
          </cell>
        </row>
        <row r="96">
          <cell r="A96" t="str">
            <v>深圳市富顺鑫货运有限公司</v>
          </cell>
          <cell r="B96">
            <v>3</v>
          </cell>
        </row>
        <row r="97">
          <cell r="A97" t="str">
            <v>深圳市富盈通国际物流有限公司</v>
          </cell>
          <cell r="B97">
            <v>1</v>
          </cell>
        </row>
        <row r="98">
          <cell r="A98" t="str">
            <v>深圳市港辉国际物流有限公司</v>
          </cell>
          <cell r="B98">
            <v>1</v>
          </cell>
        </row>
        <row r="99">
          <cell r="A99" t="str">
            <v>深圳市高辰物流有限公司</v>
          </cell>
          <cell r="B99">
            <v>1</v>
          </cell>
        </row>
        <row r="100">
          <cell r="A100" t="str">
            <v>深圳市公泰运输有限公司</v>
          </cell>
          <cell r="B100">
            <v>1</v>
          </cell>
        </row>
        <row r="101">
          <cell r="A101" t="str">
            <v>深圳市宫达物流有限公司</v>
          </cell>
          <cell r="B101">
            <v>2</v>
          </cell>
        </row>
        <row r="102">
          <cell r="A102" t="str">
            <v>深圳市光明捷货运代理有限公司</v>
          </cell>
          <cell r="B102">
            <v>1</v>
          </cell>
        </row>
        <row r="103">
          <cell r="A103" t="str">
            <v>深圳市光明区志晟形象设计店</v>
          </cell>
          <cell r="B103">
            <v>1</v>
          </cell>
        </row>
        <row r="104">
          <cell r="A104" t="str">
            <v>深圳市光年建设工程有限公司</v>
          </cell>
          <cell r="B104">
            <v>1</v>
          </cell>
        </row>
        <row r="105">
          <cell r="A105" t="str">
            <v>深圳市广成供应链管理有限公司</v>
          </cell>
          <cell r="B105">
            <v>1</v>
          </cell>
        </row>
        <row r="106">
          <cell r="A106" t="str">
            <v>深圳市广程通物流有限公司</v>
          </cell>
          <cell r="B106">
            <v>1</v>
          </cell>
        </row>
        <row r="107">
          <cell r="A107" t="str">
            <v>深圳市广仁土石方工程有限公司</v>
          </cell>
          <cell r="B107">
            <v>3</v>
          </cell>
        </row>
        <row r="108">
          <cell r="A108" t="str">
            <v>深圳市广盛源物流有限公司</v>
          </cell>
          <cell r="B108">
            <v>1</v>
          </cell>
        </row>
        <row r="109">
          <cell r="A109" t="str">
            <v>深圳市广顺安贸易有限公司</v>
          </cell>
          <cell r="B109">
            <v>1</v>
          </cell>
        </row>
        <row r="110">
          <cell r="A110" t="str">
            <v>深圳市国汇中天运输有限公司</v>
          </cell>
          <cell r="B110">
            <v>1</v>
          </cell>
        </row>
        <row r="111">
          <cell r="A111" t="str">
            <v>深圳市国脉物流有限公司</v>
          </cell>
          <cell r="B111">
            <v>1</v>
          </cell>
        </row>
        <row r="112">
          <cell r="A112" t="str">
            <v>深圳市国运汽车发展有限公司</v>
          </cell>
          <cell r="B112">
            <v>1</v>
          </cell>
        </row>
        <row r="113">
          <cell r="A113" t="str">
            <v>深圳市海纳陆通运输有限公司</v>
          </cell>
          <cell r="B113">
            <v>2</v>
          </cell>
        </row>
        <row r="114">
          <cell r="A114" t="str">
            <v>深圳市韩发物流有限公司</v>
          </cell>
          <cell r="B114">
            <v>1</v>
          </cell>
        </row>
        <row r="115">
          <cell r="A115" t="str">
            <v>深圳市航辰物流有限公司</v>
          </cell>
          <cell r="B115">
            <v>1</v>
          </cell>
        </row>
        <row r="116">
          <cell r="A116" t="str">
            <v>深圳市昊天祥运输有限公司</v>
          </cell>
          <cell r="B116">
            <v>1</v>
          </cell>
        </row>
        <row r="117">
          <cell r="A117" t="str">
            <v>深圳市浩丰国际货运代理有限公司</v>
          </cell>
          <cell r="B117">
            <v>1</v>
          </cell>
        </row>
        <row r="118">
          <cell r="A118" t="str">
            <v>深圳市浩权物流有限公司</v>
          </cell>
          <cell r="B118">
            <v>2</v>
          </cell>
        </row>
        <row r="119">
          <cell r="A119" t="str">
            <v>深圳市合一诚物流有限公司</v>
          </cell>
          <cell r="B119">
            <v>1</v>
          </cell>
        </row>
        <row r="120">
          <cell r="A120" t="str">
            <v>深圳市和顺贸易有限公司</v>
          </cell>
          <cell r="B120">
            <v>1</v>
          </cell>
        </row>
        <row r="121">
          <cell r="A121" t="str">
            <v>深圳市和顺鑫物流有限公司</v>
          </cell>
          <cell r="B121">
            <v>2</v>
          </cell>
        </row>
        <row r="122">
          <cell r="A122" t="str">
            <v>深圳市和旺物流有限公司</v>
          </cell>
          <cell r="B122">
            <v>1</v>
          </cell>
        </row>
        <row r="123">
          <cell r="A123" t="str">
            <v>深圳市和鑫顺投资实业有限公司</v>
          </cell>
          <cell r="B123">
            <v>1</v>
          </cell>
        </row>
        <row r="124">
          <cell r="A124" t="str">
            <v>深圳市河山建材有限公司</v>
          </cell>
          <cell r="B124">
            <v>2</v>
          </cell>
        </row>
        <row r="125">
          <cell r="A125" t="str">
            <v>深圳市亨尼斯物流有限公司</v>
          </cell>
          <cell r="B125">
            <v>1</v>
          </cell>
        </row>
        <row r="126">
          <cell r="A126" t="str">
            <v>深圳市恒俊通物流有限公司</v>
          </cell>
          <cell r="B126">
            <v>1</v>
          </cell>
        </row>
        <row r="127">
          <cell r="A127" t="str">
            <v>深圳市恒煜物流有限公司</v>
          </cell>
          <cell r="B127">
            <v>1</v>
          </cell>
        </row>
        <row r="128">
          <cell r="A128" t="str">
            <v>深圳市弘钜通达物流有限公司</v>
          </cell>
          <cell r="B128">
            <v>1</v>
          </cell>
        </row>
        <row r="129">
          <cell r="A129" t="str">
            <v>深圳市宏博天翼投资有限公司</v>
          </cell>
          <cell r="B129">
            <v>1</v>
          </cell>
        </row>
        <row r="130">
          <cell r="A130" t="str">
            <v>深圳市宏诚物流有限公司</v>
          </cell>
          <cell r="B130">
            <v>7</v>
          </cell>
        </row>
        <row r="131">
          <cell r="A131" t="str">
            <v>深圳市宏兴盛物流有限公司</v>
          </cell>
          <cell r="B131">
            <v>1</v>
          </cell>
        </row>
        <row r="132">
          <cell r="A132" t="str">
            <v>深圳市宏展货物运输有限公司</v>
          </cell>
          <cell r="B132">
            <v>1</v>
          </cell>
        </row>
        <row r="133">
          <cell r="A133" t="str">
            <v>深圳市宏展土石方有限公司</v>
          </cell>
          <cell r="B133">
            <v>1</v>
          </cell>
        </row>
        <row r="134">
          <cell r="A134" t="str">
            <v>深圳市泓卓国际物流有限公司</v>
          </cell>
          <cell r="B134">
            <v>1</v>
          </cell>
        </row>
        <row r="135">
          <cell r="A135" t="str">
            <v>深圳市虹腾建筑有限公司</v>
          </cell>
          <cell r="B135">
            <v>4</v>
          </cell>
        </row>
        <row r="136">
          <cell r="A136" t="str">
            <v>深圳市鸿达运运输有限公司</v>
          </cell>
          <cell r="B136">
            <v>1</v>
          </cell>
        </row>
        <row r="137">
          <cell r="A137" t="str">
            <v>深圳市鸿晖顺物流有限公司</v>
          </cell>
          <cell r="B137">
            <v>1</v>
          </cell>
        </row>
        <row r="138">
          <cell r="A138" t="str">
            <v>深圳市鸿利华土石方运输有限公司</v>
          </cell>
          <cell r="B138">
            <v>1</v>
          </cell>
        </row>
        <row r="139">
          <cell r="A139" t="str">
            <v>深圳市鸿湘物流有限公司</v>
          </cell>
          <cell r="B139">
            <v>1</v>
          </cell>
        </row>
        <row r="140">
          <cell r="A140" t="str">
            <v>深圳市鸿信佰通实业发展有限公司</v>
          </cell>
          <cell r="B140">
            <v>2</v>
          </cell>
        </row>
        <row r="141">
          <cell r="A141" t="str">
            <v>深圳市鸿亿薪国际物流有限公司</v>
          </cell>
          <cell r="B141">
            <v>1</v>
          </cell>
        </row>
        <row r="142">
          <cell r="A142" t="str">
            <v>深圳市侯氏华辉国际物流有限公司</v>
          </cell>
          <cell r="B142">
            <v>1</v>
          </cell>
        </row>
        <row r="143">
          <cell r="A143" t="str">
            <v>深圳市厚德建筑工程有限公司</v>
          </cell>
          <cell r="B143">
            <v>1</v>
          </cell>
        </row>
        <row r="144">
          <cell r="A144" t="str">
            <v>深圳市沪深物流有限公司</v>
          </cell>
          <cell r="B144">
            <v>1</v>
          </cell>
        </row>
        <row r="145">
          <cell r="A145" t="str">
            <v>深圳市华嘉驰工程机械租赁有限公司</v>
          </cell>
          <cell r="B145">
            <v>4</v>
          </cell>
        </row>
        <row r="146">
          <cell r="A146" t="str">
            <v>深圳市华杰建材贸易有限公司</v>
          </cell>
          <cell r="B146">
            <v>5</v>
          </cell>
        </row>
        <row r="147">
          <cell r="A147" t="str">
            <v>深圳市华庆源建筑材料有限公司</v>
          </cell>
          <cell r="B147">
            <v>1</v>
          </cell>
        </row>
        <row r="148">
          <cell r="A148" t="str">
            <v>深圳市华鑫顺物流有限公司</v>
          </cell>
          <cell r="B148">
            <v>1</v>
          </cell>
        </row>
        <row r="149">
          <cell r="A149" t="str">
            <v>深圳市华壹建设工程有限公司</v>
          </cell>
          <cell r="B149">
            <v>1</v>
          </cell>
        </row>
        <row r="150">
          <cell r="A150" t="str">
            <v>深圳市华宇畅行物流有限公司</v>
          </cell>
          <cell r="B150">
            <v>1</v>
          </cell>
        </row>
        <row r="151">
          <cell r="A151" t="str">
            <v>深圳市华宗晖商贸有限公司</v>
          </cell>
          <cell r="B151">
            <v>1</v>
          </cell>
        </row>
        <row r="152">
          <cell r="A152" t="str">
            <v>深圳市环创物流服务有限公司</v>
          </cell>
          <cell r="B152">
            <v>1</v>
          </cell>
        </row>
        <row r="153">
          <cell r="A153" t="str">
            <v>深圳市环地运输有限公司</v>
          </cell>
          <cell r="B153">
            <v>1</v>
          </cell>
        </row>
        <row r="154">
          <cell r="A154" t="str">
            <v>深圳市晖达建设运输有限公司</v>
          </cell>
          <cell r="B154">
            <v>1</v>
          </cell>
        </row>
        <row r="155">
          <cell r="A155" t="str">
            <v>深圳市辉雁货运有限公司</v>
          </cell>
          <cell r="B155">
            <v>1</v>
          </cell>
        </row>
        <row r="156">
          <cell r="A156" t="str">
            <v>深圳市汇滨物流有限公司</v>
          </cell>
          <cell r="B156">
            <v>1</v>
          </cell>
        </row>
        <row r="157">
          <cell r="A157" t="str">
            <v>深圳市基石环保水务工程有限公司</v>
          </cell>
          <cell r="B157">
            <v>1</v>
          </cell>
        </row>
        <row r="158">
          <cell r="A158" t="str">
            <v>深圳市吉丰汽车贸易有限公司</v>
          </cell>
          <cell r="B158">
            <v>2</v>
          </cell>
        </row>
        <row r="159">
          <cell r="A159" t="str">
            <v>深圳市吉丰泰实业投资发展有限公司</v>
          </cell>
          <cell r="B159">
            <v>1</v>
          </cell>
        </row>
        <row r="160">
          <cell r="A160" t="str">
            <v>深圳市极象物流有限公司</v>
          </cell>
          <cell r="B160">
            <v>1</v>
          </cell>
        </row>
        <row r="161">
          <cell r="A161" t="str">
            <v>深圳市集诚物流有限公司</v>
          </cell>
          <cell r="B161">
            <v>1</v>
          </cell>
        </row>
        <row r="162">
          <cell r="A162" t="str">
            <v>深圳市佳诚货物运输有限公司</v>
          </cell>
          <cell r="B162">
            <v>3</v>
          </cell>
        </row>
        <row r="163">
          <cell r="A163" t="str">
            <v>深圳市佳惠盛物流有限公司</v>
          </cell>
          <cell r="B163">
            <v>8</v>
          </cell>
        </row>
        <row r="164">
          <cell r="A164" t="str">
            <v>深圳市佳建物流有限公司</v>
          </cell>
          <cell r="B164">
            <v>1</v>
          </cell>
        </row>
        <row r="165">
          <cell r="A165" t="str">
            <v>深圳市佳一供应链管理有限公司</v>
          </cell>
          <cell r="B165">
            <v>1</v>
          </cell>
        </row>
        <row r="166">
          <cell r="A166" t="str">
            <v>深圳市嘉恒粤运输有限公司</v>
          </cell>
          <cell r="B166">
            <v>2</v>
          </cell>
        </row>
        <row r="167">
          <cell r="A167" t="str">
            <v>深圳市嘉腾兴物流有限公司</v>
          </cell>
          <cell r="B167">
            <v>1</v>
          </cell>
        </row>
        <row r="168">
          <cell r="A168" t="str">
            <v>深圳市建军物流有限公司</v>
          </cell>
          <cell r="B168">
            <v>1</v>
          </cell>
        </row>
        <row r="169">
          <cell r="A169" t="str">
            <v>深圳市建鑫国际物流有限公司</v>
          </cell>
          <cell r="B169">
            <v>1</v>
          </cell>
        </row>
        <row r="170">
          <cell r="A170" t="str">
            <v>深圳市健灵商贸有限公司</v>
          </cell>
          <cell r="B170">
            <v>1</v>
          </cell>
        </row>
        <row r="171">
          <cell r="A171" t="str">
            <v>深圳市捷安达物流有限公司</v>
          </cell>
          <cell r="B171">
            <v>3</v>
          </cell>
        </row>
        <row r="172">
          <cell r="A172" t="str">
            <v>深圳市捷安达运输有限公司</v>
          </cell>
          <cell r="B172">
            <v>1</v>
          </cell>
        </row>
        <row r="173">
          <cell r="A173" t="str">
            <v>深圳市捷信清洁服务有限公司</v>
          </cell>
          <cell r="B173">
            <v>1</v>
          </cell>
        </row>
        <row r="174">
          <cell r="A174" t="str">
            <v>深圳市金安昌物流有限公司</v>
          </cell>
          <cell r="B174">
            <v>1</v>
          </cell>
        </row>
        <row r="175">
          <cell r="A175" t="str">
            <v>深圳市金港物流有限公司</v>
          </cell>
          <cell r="B175">
            <v>1</v>
          </cell>
        </row>
        <row r="176">
          <cell r="A176" t="str">
            <v>深圳市金海域物流有限公司</v>
          </cell>
          <cell r="B176">
            <v>1</v>
          </cell>
        </row>
        <row r="177">
          <cell r="A177" t="str">
            <v>深圳市金昊通物流有限公司</v>
          </cell>
          <cell r="B177">
            <v>1</v>
          </cell>
        </row>
        <row r="178">
          <cell r="A178" t="str">
            <v>深圳市金利荣物流有限公司</v>
          </cell>
          <cell r="B178">
            <v>1</v>
          </cell>
        </row>
        <row r="179">
          <cell r="A179" t="str">
            <v>深圳市金铭祥贸易有限公司</v>
          </cell>
          <cell r="B179">
            <v>1</v>
          </cell>
        </row>
        <row r="180">
          <cell r="A180" t="str">
            <v>深圳市金然林科技有限公司</v>
          </cell>
          <cell r="B180">
            <v>1</v>
          </cell>
        </row>
        <row r="181">
          <cell r="A181" t="str">
            <v>深圳市金皖汽车运输服务有限公司</v>
          </cell>
          <cell r="B181">
            <v>5</v>
          </cell>
        </row>
        <row r="182">
          <cell r="A182" t="str">
            <v>深圳市金万通物流有限公司</v>
          </cell>
          <cell r="B182">
            <v>1</v>
          </cell>
        </row>
        <row r="183">
          <cell r="A183" t="str">
            <v>深圳市金鑫龙贸易有限公司</v>
          </cell>
          <cell r="B183">
            <v>2</v>
          </cell>
        </row>
        <row r="184">
          <cell r="A184" t="str">
            <v>深圳市金鑫龙汽车运输有限公司</v>
          </cell>
          <cell r="B184">
            <v>1</v>
          </cell>
        </row>
        <row r="185">
          <cell r="A185" t="str">
            <v>深圳市锦恒祥再生资源有限公司</v>
          </cell>
          <cell r="B185">
            <v>1</v>
          </cell>
        </row>
        <row r="186">
          <cell r="A186" t="str">
            <v>深圳市锦弘物流有限公司</v>
          </cell>
          <cell r="B186">
            <v>1</v>
          </cell>
        </row>
        <row r="187">
          <cell r="A187" t="str">
            <v>深圳市锦鑫达土石方工程有限公司</v>
          </cell>
          <cell r="B187">
            <v>2</v>
          </cell>
        </row>
        <row r="188">
          <cell r="A188" t="str">
            <v>深圳市晋荣创建混凝土有限公司</v>
          </cell>
          <cell r="B188">
            <v>3</v>
          </cell>
        </row>
        <row r="189">
          <cell r="A189" t="str">
            <v>深圳市景光物流有限公司</v>
          </cell>
          <cell r="B189">
            <v>1</v>
          </cell>
        </row>
        <row r="190">
          <cell r="A190" t="str">
            <v>深圳市景腾建筑工程有限公司</v>
          </cell>
          <cell r="B190">
            <v>1</v>
          </cell>
        </row>
        <row r="191">
          <cell r="A191" t="str">
            <v>深圳市九四三建设工程有限公司</v>
          </cell>
          <cell r="B191">
            <v>1</v>
          </cell>
        </row>
        <row r="192">
          <cell r="A192" t="str">
            <v>深圳市居家易贸易有限公司</v>
          </cell>
          <cell r="B192">
            <v>1</v>
          </cell>
        </row>
        <row r="193">
          <cell r="A193" t="str">
            <v>深圳市巨粤建筑工程有限公司</v>
          </cell>
          <cell r="B193">
            <v>1</v>
          </cell>
        </row>
        <row r="194">
          <cell r="A194" t="str">
            <v>深圳市聚众物流有限公司</v>
          </cell>
          <cell r="B194">
            <v>1</v>
          </cell>
        </row>
        <row r="195">
          <cell r="A195" t="str">
            <v>深圳市均鸿货物运输有限公司</v>
          </cell>
          <cell r="B195">
            <v>1</v>
          </cell>
        </row>
        <row r="196">
          <cell r="A196" t="str">
            <v>深圳市君平国际物流有限公司</v>
          </cell>
          <cell r="B196">
            <v>4</v>
          </cell>
        </row>
        <row r="197">
          <cell r="A197" t="str">
            <v>深圳市君耀达贸易有限公司</v>
          </cell>
          <cell r="B197">
            <v>1</v>
          </cell>
        </row>
        <row r="198">
          <cell r="A198" t="str">
            <v>深圳市骏帮物流有限公司</v>
          </cell>
          <cell r="B198">
            <v>1</v>
          </cell>
        </row>
        <row r="199">
          <cell r="A199" t="str">
            <v>深圳市骏程通物流有限公司</v>
          </cell>
          <cell r="B199">
            <v>1</v>
          </cell>
        </row>
        <row r="200">
          <cell r="A200" t="str">
            <v>深圳市骏杰运输有限公司</v>
          </cell>
          <cell r="B200">
            <v>1</v>
          </cell>
        </row>
        <row r="201">
          <cell r="A201" t="str">
            <v>深圳市骏宇通物流有限公司</v>
          </cell>
          <cell r="B201">
            <v>1</v>
          </cell>
        </row>
        <row r="202">
          <cell r="A202" t="str">
            <v>深圳市卡卡货的运输有限公司</v>
          </cell>
          <cell r="B202">
            <v>1</v>
          </cell>
        </row>
        <row r="203">
          <cell r="A203" t="str">
            <v>深圳市凯琦供应链管理有限公司</v>
          </cell>
          <cell r="B203">
            <v>1</v>
          </cell>
        </row>
        <row r="204">
          <cell r="A204" t="str">
            <v>深圳市凯亿达物流有限公司</v>
          </cell>
          <cell r="B204">
            <v>2</v>
          </cell>
        </row>
        <row r="205">
          <cell r="A205" t="str">
            <v>深圳市珂珂物流有限公司</v>
          </cell>
          <cell r="B205">
            <v>1</v>
          </cell>
        </row>
        <row r="206">
          <cell r="A206" t="str">
            <v>深圳市匡捷中通速递有限公司</v>
          </cell>
          <cell r="B206">
            <v>2</v>
          </cell>
        </row>
        <row r="207">
          <cell r="A207" t="str">
            <v>深圳市坤昌供应链有限公司</v>
          </cell>
          <cell r="B207">
            <v>1</v>
          </cell>
        </row>
        <row r="208">
          <cell r="A208" t="str">
            <v>深圳市朗顺通物流有限公司</v>
          </cell>
          <cell r="B208">
            <v>1</v>
          </cell>
        </row>
        <row r="209">
          <cell r="A209" t="str">
            <v>深圳市力合物流有限公司</v>
          </cell>
          <cell r="B209">
            <v>1</v>
          </cell>
        </row>
        <row r="210">
          <cell r="A210" t="str">
            <v>深圳市利仁实业有限公司</v>
          </cell>
          <cell r="B210">
            <v>1</v>
          </cell>
        </row>
        <row r="211">
          <cell r="A211" t="str">
            <v>深圳市利盛物流有限公司</v>
          </cell>
          <cell r="B211">
            <v>1</v>
          </cell>
        </row>
        <row r="212">
          <cell r="A212" t="str">
            <v>深圳市连祥物流有限公司</v>
          </cell>
          <cell r="B212">
            <v>1</v>
          </cell>
        </row>
        <row r="213">
          <cell r="A213" t="str">
            <v>深圳市涟发粤展土石方运输有限公司</v>
          </cell>
          <cell r="B213">
            <v>1</v>
          </cell>
        </row>
        <row r="214">
          <cell r="A214" t="str">
            <v>深圳市联合联盟物流有限公司</v>
          </cell>
          <cell r="B214">
            <v>1</v>
          </cell>
        </row>
        <row r="215">
          <cell r="A215" t="str">
            <v>深圳市联合兴业物流有限公司</v>
          </cell>
          <cell r="B215">
            <v>1</v>
          </cell>
        </row>
        <row r="216">
          <cell r="A216" t="str">
            <v>深圳市联运实业有限公司</v>
          </cell>
          <cell r="B216">
            <v>1</v>
          </cell>
        </row>
        <row r="217">
          <cell r="A217" t="str">
            <v>深圳市林强投资有限公司</v>
          </cell>
          <cell r="B217">
            <v>2</v>
          </cell>
        </row>
        <row r="218">
          <cell r="A218" t="str">
            <v>深圳市龙岗区桂辉快餐店</v>
          </cell>
          <cell r="B218">
            <v>2</v>
          </cell>
        </row>
        <row r="219">
          <cell r="A219" t="str">
            <v>深圳市龙岗区鸿昊货运部</v>
          </cell>
          <cell r="B219">
            <v>1</v>
          </cell>
        </row>
        <row r="220">
          <cell r="A220" t="str">
            <v>深圳市龙岗区杰轩蔬菜档</v>
          </cell>
          <cell r="B220">
            <v>1</v>
          </cell>
        </row>
        <row r="221">
          <cell r="A221" t="str">
            <v>深圳市龙岗区龙城街道武胜家私店</v>
          </cell>
          <cell r="B221">
            <v>1</v>
          </cell>
        </row>
        <row r="222">
          <cell r="A222" t="str">
            <v>深圳市龙岗区南湾街道刘伟快递服务部</v>
          </cell>
          <cell r="B222">
            <v>1</v>
          </cell>
        </row>
        <row r="223">
          <cell r="A223" t="str">
            <v>深圳市龙岗区平湖创辉再生资源回收站</v>
          </cell>
          <cell r="B223">
            <v>1</v>
          </cell>
        </row>
        <row r="224">
          <cell r="A224" t="str">
            <v>深圳市龙岗区坪地金喜货运部</v>
          </cell>
          <cell r="B224">
            <v>2</v>
          </cell>
        </row>
        <row r="225">
          <cell r="A225" t="str">
            <v>深圳市龙岗区权威货运部</v>
          </cell>
          <cell r="B225">
            <v>1</v>
          </cell>
        </row>
        <row r="226">
          <cell r="A226" t="str">
            <v>深圳市龙岗区瑞清园水果店</v>
          </cell>
          <cell r="B226">
            <v>1</v>
          </cell>
        </row>
        <row r="227">
          <cell r="A227" t="str">
            <v>深圳市龙岗区胜业货运部</v>
          </cell>
          <cell r="B227">
            <v>1</v>
          </cell>
        </row>
        <row r="228">
          <cell r="A228" t="str">
            <v>深圳市龙岗区永福鑫货运经营部</v>
          </cell>
          <cell r="B228">
            <v>3</v>
          </cell>
        </row>
        <row r="229">
          <cell r="A229" t="str">
            <v>深圳市龙华区铭鼎五金经营部</v>
          </cell>
          <cell r="B229">
            <v>2</v>
          </cell>
        </row>
        <row r="230">
          <cell r="A230" t="str">
            <v>深圳市龙华新区大浪金富达电热塑胶五金部</v>
          </cell>
          <cell r="B230">
            <v>1</v>
          </cell>
        </row>
        <row r="231">
          <cell r="A231" t="str">
            <v>深圳市龙翔顺国际物流有限公司</v>
          </cell>
          <cell r="B231">
            <v>1</v>
          </cell>
        </row>
        <row r="232">
          <cell r="A232" t="str">
            <v>深圳市隆兴耀汽车贸易有限公司</v>
          </cell>
          <cell r="B232">
            <v>1</v>
          </cell>
        </row>
        <row r="233">
          <cell r="A233" t="str">
            <v>深圳市陆虎运输有限公司</v>
          </cell>
          <cell r="B233">
            <v>1</v>
          </cell>
        </row>
        <row r="234">
          <cell r="A234" t="str">
            <v>深圳市陆顺物流有限公司</v>
          </cell>
          <cell r="B234">
            <v>1</v>
          </cell>
        </row>
        <row r="235">
          <cell r="A235" t="str">
            <v>深圳市路润达物流有限公司</v>
          </cell>
          <cell r="B235">
            <v>3</v>
          </cell>
        </row>
        <row r="236">
          <cell r="A236" t="str">
            <v>深圳市满金华土石方工程有限公司</v>
          </cell>
          <cell r="B236">
            <v>1</v>
          </cell>
        </row>
        <row r="237">
          <cell r="A237" t="str">
            <v>深圳市明致建设工程有限公司</v>
          </cell>
          <cell r="B237">
            <v>4</v>
          </cell>
        </row>
        <row r="238">
          <cell r="A238" t="str">
            <v>深圳市漠源建设工程有限公司</v>
          </cell>
          <cell r="B238">
            <v>5</v>
          </cell>
        </row>
        <row r="239">
          <cell r="A239" t="str">
            <v>深圳市南方运通物流有限公司</v>
          </cell>
          <cell r="B239">
            <v>1</v>
          </cell>
        </row>
        <row r="240">
          <cell r="A240" t="str">
            <v>深圳市南极冷链物流有限公司</v>
          </cell>
          <cell r="B240">
            <v>1</v>
          </cell>
        </row>
        <row r="241">
          <cell r="A241" t="str">
            <v>深圳市南坤物流有限公司</v>
          </cell>
          <cell r="B241">
            <v>2</v>
          </cell>
        </row>
        <row r="242">
          <cell r="A242" t="str">
            <v>深圳市南粤集装箱运输有限公司</v>
          </cell>
          <cell r="B242">
            <v>1</v>
          </cell>
        </row>
        <row r="243">
          <cell r="A243" t="str">
            <v>深圳市鹏东物流供应链有限公司</v>
          </cell>
          <cell r="B243">
            <v>1</v>
          </cell>
        </row>
        <row r="244">
          <cell r="A244" t="str">
            <v>深圳市鹏锦生混凝土有限公司</v>
          </cell>
          <cell r="B244">
            <v>1</v>
          </cell>
        </row>
        <row r="245">
          <cell r="A245" t="str">
            <v>深圳市鹏启物流有限公司</v>
          </cell>
          <cell r="B245">
            <v>1</v>
          </cell>
        </row>
        <row r="246">
          <cell r="A246" t="str">
            <v>深圳市鹏翔辉土石方工程有限公司</v>
          </cell>
          <cell r="B246">
            <v>1</v>
          </cell>
        </row>
        <row r="247">
          <cell r="A247" t="str">
            <v>深圳市鹏兴源国际物流有限公司</v>
          </cell>
          <cell r="B247">
            <v>1</v>
          </cell>
        </row>
        <row r="248">
          <cell r="A248" t="str">
            <v>深圳市平安顺工程机械设备有限公司</v>
          </cell>
          <cell r="B248">
            <v>1</v>
          </cell>
        </row>
        <row r="249">
          <cell r="A249" t="str">
            <v>深圳市平安速达物流有限公司</v>
          </cell>
          <cell r="B249">
            <v>1</v>
          </cell>
        </row>
        <row r="250">
          <cell r="A250" t="str">
            <v>深圳市平安通货物运输有限公司</v>
          </cell>
          <cell r="B250">
            <v>1</v>
          </cell>
        </row>
        <row r="251">
          <cell r="A251" t="str">
            <v>深圳市坪山区睿丰货运部</v>
          </cell>
          <cell r="B251">
            <v>1</v>
          </cell>
        </row>
        <row r="252">
          <cell r="A252" t="str">
            <v>深圳市七步新邦物流有限公司</v>
          </cell>
          <cell r="B252">
            <v>1</v>
          </cell>
        </row>
        <row r="253">
          <cell r="A253" t="str">
            <v>深圳市七大洲汽车运输有限公司</v>
          </cell>
          <cell r="B253">
            <v>2</v>
          </cell>
        </row>
        <row r="254">
          <cell r="A254" t="str">
            <v>深圳市齐力达物流有限公司</v>
          </cell>
          <cell r="B254">
            <v>1</v>
          </cell>
        </row>
        <row r="255">
          <cell r="A255" t="str">
            <v>深圳市齐通汽车销售有限公司</v>
          </cell>
          <cell r="B255">
            <v>1</v>
          </cell>
        </row>
        <row r="256">
          <cell r="A256" t="str">
            <v>深圳市琦丰达物流有限公司</v>
          </cell>
          <cell r="B256">
            <v>1</v>
          </cell>
        </row>
        <row r="257">
          <cell r="A257" t="str">
            <v>深圳市企航冷链物流有限公司</v>
          </cell>
          <cell r="B257">
            <v>1</v>
          </cell>
        </row>
        <row r="258">
          <cell r="A258" t="str">
            <v>深圳市启德运输有限公司</v>
          </cell>
          <cell r="B258">
            <v>1</v>
          </cell>
        </row>
        <row r="259">
          <cell r="A259" t="str">
            <v>深圳市启迪供应链有限公司</v>
          </cell>
          <cell r="B259">
            <v>5</v>
          </cell>
        </row>
        <row r="260">
          <cell r="A260" t="str">
            <v>深圳市启航星物流有限公司</v>
          </cell>
          <cell r="B260">
            <v>2</v>
          </cell>
        </row>
        <row r="261">
          <cell r="A261" t="str">
            <v>深圳市启祥环保有限公司</v>
          </cell>
          <cell r="B261">
            <v>1</v>
          </cell>
        </row>
        <row r="262">
          <cell r="A262" t="str">
            <v>深圳市起启亚工程机械有限公司</v>
          </cell>
          <cell r="B262">
            <v>1</v>
          </cell>
        </row>
        <row r="263">
          <cell r="A263" t="str">
            <v>深圳市强东物流有限公司</v>
          </cell>
          <cell r="B263">
            <v>6</v>
          </cell>
        </row>
        <row r="264">
          <cell r="A264" t="str">
            <v>深圳市强岚物流有限公司</v>
          </cell>
          <cell r="B264">
            <v>1</v>
          </cell>
        </row>
        <row r="265">
          <cell r="A265" t="str">
            <v>深圳市勤丰国际货运代理有限公司</v>
          </cell>
          <cell r="B265">
            <v>1</v>
          </cell>
        </row>
        <row r="266">
          <cell r="A266" t="str">
            <v>深圳市人和物流有限公司</v>
          </cell>
          <cell r="B266">
            <v>1</v>
          </cell>
        </row>
        <row r="267">
          <cell r="A267" t="str">
            <v>深圳市仁莉物流有限公司</v>
          </cell>
          <cell r="B267">
            <v>1</v>
          </cell>
        </row>
        <row r="268">
          <cell r="A268" t="str">
            <v>深圳市任达土石方工程有限公司</v>
          </cell>
          <cell r="B268">
            <v>1</v>
          </cell>
        </row>
        <row r="269">
          <cell r="A269" t="str">
            <v>深圳市荣佳辉物流有限公司</v>
          </cell>
          <cell r="B269">
            <v>1</v>
          </cell>
        </row>
        <row r="270">
          <cell r="A270" t="str">
            <v>深圳市锐安物流有限公司</v>
          </cell>
          <cell r="B270">
            <v>2</v>
          </cell>
        </row>
        <row r="271">
          <cell r="A271" t="str">
            <v>深圳市瑞卓通物流有限公司</v>
          </cell>
          <cell r="B271">
            <v>1</v>
          </cell>
        </row>
        <row r="272">
          <cell r="A272" t="str">
            <v>深圳市润禾物流有限公司</v>
          </cell>
          <cell r="B272">
            <v>2</v>
          </cell>
        </row>
        <row r="273">
          <cell r="A273" t="str">
            <v>深圳市山景物流有限公司</v>
          </cell>
          <cell r="B273">
            <v>1</v>
          </cell>
        </row>
        <row r="274">
          <cell r="A274" t="str">
            <v>深圳市山运建筑工程有限公司</v>
          </cell>
          <cell r="B274">
            <v>1</v>
          </cell>
        </row>
        <row r="275">
          <cell r="A275" t="str">
            <v>深圳市蛇口大力士专用车有限公司</v>
          </cell>
          <cell r="B275">
            <v>1</v>
          </cell>
        </row>
        <row r="276">
          <cell r="A276" t="str">
            <v>深圳市申安达运输有限公司</v>
          </cell>
          <cell r="B276">
            <v>3</v>
          </cell>
        </row>
        <row r="277">
          <cell r="A277" t="str">
            <v>深圳市深峰建设工程有限公司</v>
          </cell>
          <cell r="B277">
            <v>1</v>
          </cell>
        </row>
        <row r="278">
          <cell r="A278" t="str">
            <v>深圳市深华通商贸有限公司</v>
          </cell>
          <cell r="B278">
            <v>1</v>
          </cell>
        </row>
        <row r="279">
          <cell r="A279" t="str">
            <v>深圳市深汕惠物流有限公司</v>
          </cell>
          <cell r="B279">
            <v>1</v>
          </cell>
        </row>
        <row r="280">
          <cell r="A280" t="str">
            <v>深圳市深伟俊建材有限公司</v>
          </cell>
          <cell r="B280">
            <v>1</v>
          </cell>
        </row>
        <row r="281">
          <cell r="A281" t="str">
            <v>深圳市深永盛投资发展有限公司</v>
          </cell>
          <cell r="B281">
            <v>1</v>
          </cell>
        </row>
        <row r="282">
          <cell r="A282" t="str">
            <v>深圳市深源建材装饰有限公司</v>
          </cell>
          <cell r="B282">
            <v>1</v>
          </cell>
        </row>
        <row r="283">
          <cell r="A283" t="str">
            <v>深圳市神鹏国际冷链物流有限公司</v>
          </cell>
          <cell r="B283">
            <v>1</v>
          </cell>
        </row>
        <row r="284">
          <cell r="A284" t="str">
            <v>深圳市升华建设工程有限公司</v>
          </cell>
          <cell r="B284">
            <v>1</v>
          </cell>
        </row>
        <row r="285">
          <cell r="A285" t="str">
            <v>深圳市盛昌隆集装箱货物运输有限公司</v>
          </cell>
          <cell r="B285">
            <v>7</v>
          </cell>
        </row>
        <row r="286">
          <cell r="A286" t="str">
            <v>深圳市盛诺汽车服务有限公司</v>
          </cell>
          <cell r="B286">
            <v>1</v>
          </cell>
        </row>
        <row r="287">
          <cell r="A287" t="str">
            <v>深圳市盛祺物流有限公司</v>
          </cell>
          <cell r="B287">
            <v>1</v>
          </cell>
        </row>
        <row r="288">
          <cell r="A288" t="str">
            <v>深圳市盛世海物流有限公司</v>
          </cell>
          <cell r="B288">
            <v>4</v>
          </cell>
        </row>
        <row r="289">
          <cell r="A289" t="str">
            <v>深圳市世强通货运有限公司</v>
          </cell>
          <cell r="B289">
            <v>1</v>
          </cell>
        </row>
        <row r="290">
          <cell r="A290" t="str">
            <v>深圳市仕俊通物流有限公司</v>
          </cell>
          <cell r="B290">
            <v>2</v>
          </cell>
        </row>
        <row r="291">
          <cell r="A291" t="str">
            <v>深圳市双广诚业投资发展有限公司</v>
          </cell>
          <cell r="B291">
            <v>1</v>
          </cell>
        </row>
        <row r="292">
          <cell r="A292" t="str">
            <v>深圳市双龙物流有限公司</v>
          </cell>
          <cell r="B292">
            <v>1</v>
          </cell>
        </row>
        <row r="293">
          <cell r="A293" t="str">
            <v>深圳市顺安发物流有限公司</v>
          </cell>
          <cell r="B293">
            <v>4</v>
          </cell>
        </row>
        <row r="294">
          <cell r="A294" t="str">
            <v>深圳市顺恒通运输有限公司</v>
          </cell>
          <cell r="B294">
            <v>2</v>
          </cell>
        </row>
        <row r="295">
          <cell r="A295" t="str">
            <v>深圳市顺捷吊车搬运有限公司</v>
          </cell>
          <cell r="B295">
            <v>2</v>
          </cell>
        </row>
        <row r="296">
          <cell r="A296" t="str">
            <v>深圳市顺隆物流有限公司</v>
          </cell>
          <cell r="B296">
            <v>1</v>
          </cell>
        </row>
        <row r="297">
          <cell r="A297" t="str">
            <v>深圳市顺翔通物流有限公司</v>
          </cell>
          <cell r="B297">
            <v>2</v>
          </cell>
        </row>
        <row r="298">
          <cell r="A298" t="str">
            <v>深圳市顺心必达汽车服务有限公司</v>
          </cell>
          <cell r="B298">
            <v>1</v>
          </cell>
        </row>
        <row r="299">
          <cell r="A299" t="str">
            <v>深圳市顺运物流有限公司</v>
          </cell>
          <cell r="B299">
            <v>1</v>
          </cell>
        </row>
        <row r="300">
          <cell r="A300" t="str">
            <v>深圳市泰利物流有限公司</v>
          </cell>
          <cell r="B300">
            <v>1</v>
          </cell>
        </row>
        <row r="301">
          <cell r="A301" t="str">
            <v>深圳市泰运岭实业发展有限公司</v>
          </cell>
          <cell r="B301">
            <v>1</v>
          </cell>
        </row>
        <row r="302">
          <cell r="A302" t="str">
            <v>深圳市天地宝创新材料有限公司</v>
          </cell>
          <cell r="B302">
            <v>7</v>
          </cell>
        </row>
        <row r="303">
          <cell r="A303" t="str">
            <v>深圳市天地新材料有限公司</v>
          </cell>
          <cell r="B303">
            <v>1</v>
          </cell>
        </row>
        <row r="304">
          <cell r="A304" t="str">
            <v>深圳市天行利货运有限公司</v>
          </cell>
          <cell r="B304">
            <v>2</v>
          </cell>
        </row>
        <row r="305">
          <cell r="A305" t="str">
            <v>深圳市天堃物流有限公司</v>
          </cell>
          <cell r="B305">
            <v>1</v>
          </cell>
        </row>
        <row r="306">
          <cell r="A306" t="str">
            <v>深圳市天天达贸易有限公司</v>
          </cell>
          <cell r="B306">
            <v>1</v>
          </cell>
        </row>
        <row r="307">
          <cell r="A307" t="str">
            <v>深圳市天天达物流有限公司</v>
          </cell>
          <cell r="B307">
            <v>2</v>
          </cell>
        </row>
        <row r="308">
          <cell r="A308" t="str">
            <v>深圳市天之健物流有限公司</v>
          </cell>
          <cell r="B308">
            <v>1</v>
          </cell>
        </row>
        <row r="309">
          <cell r="A309" t="str">
            <v>深圳市天之舟物流有限公司</v>
          </cell>
          <cell r="B309">
            <v>5</v>
          </cell>
        </row>
        <row r="310">
          <cell r="A310" t="str">
            <v>深圳市通晟贸易有限公司</v>
          </cell>
          <cell r="B310">
            <v>4</v>
          </cell>
        </row>
        <row r="311">
          <cell r="A311" t="str">
            <v>深圳市通顺邦达物流有限公司</v>
          </cell>
          <cell r="B311">
            <v>1</v>
          </cell>
        </row>
        <row r="312">
          <cell r="A312" t="str">
            <v>深圳市同方物流有限公司</v>
          </cell>
          <cell r="B312">
            <v>1</v>
          </cell>
        </row>
        <row r="313">
          <cell r="A313" t="str">
            <v>深圳市同信建筑工程有限公司</v>
          </cell>
          <cell r="B313">
            <v>1</v>
          </cell>
        </row>
        <row r="314">
          <cell r="A314" t="str">
            <v>深圳市彤红物流有限公司</v>
          </cell>
          <cell r="B314">
            <v>5</v>
          </cell>
        </row>
        <row r="315">
          <cell r="A315" t="str">
            <v>深圳市桐和平顺物流有限公司</v>
          </cell>
          <cell r="B315">
            <v>1</v>
          </cell>
        </row>
        <row r="316">
          <cell r="A316" t="str">
            <v>深圳市托拉斯物流有限公司</v>
          </cell>
          <cell r="B316">
            <v>2</v>
          </cell>
        </row>
        <row r="317">
          <cell r="A317" t="str">
            <v>深圳市托普旺物流有限公司</v>
          </cell>
          <cell r="B317">
            <v>2</v>
          </cell>
        </row>
        <row r="318">
          <cell r="A318" t="str">
            <v>深圳市万达建筑工程有限公司</v>
          </cell>
          <cell r="B318">
            <v>4</v>
          </cell>
        </row>
        <row r="319">
          <cell r="A319" t="str">
            <v>深圳市伟雄奥展运输有限公司</v>
          </cell>
          <cell r="B319">
            <v>1</v>
          </cell>
        </row>
        <row r="320">
          <cell r="A320" t="str">
            <v>深圳市文鑫顺物流有限公司</v>
          </cell>
          <cell r="B320">
            <v>1</v>
          </cell>
        </row>
        <row r="321">
          <cell r="A321" t="str">
            <v>深圳市五八到家速运有限公司</v>
          </cell>
          <cell r="B321">
            <v>3</v>
          </cell>
        </row>
        <row r="322">
          <cell r="A322" t="str">
            <v>深圳市伍贤物流有限公司</v>
          </cell>
          <cell r="B322">
            <v>1</v>
          </cell>
        </row>
        <row r="323">
          <cell r="A323" t="str">
            <v>深圳市伍贤运输有限公司</v>
          </cell>
          <cell r="B323">
            <v>1</v>
          </cell>
        </row>
        <row r="324">
          <cell r="A324" t="str">
            <v>深圳市喜多多物流有限公司</v>
          </cell>
          <cell r="B324">
            <v>1</v>
          </cell>
        </row>
        <row r="325">
          <cell r="A325" t="str">
            <v>深圳市先森物流有限公司</v>
          </cell>
          <cell r="B325">
            <v>2</v>
          </cell>
        </row>
        <row r="326">
          <cell r="A326" t="str">
            <v>深圳市湘鄂物流有限公司</v>
          </cell>
          <cell r="B326">
            <v>1</v>
          </cell>
        </row>
        <row r="327">
          <cell r="A327" t="str">
            <v>深圳市湘惠缘土石方运输有限公司</v>
          </cell>
          <cell r="B327">
            <v>4</v>
          </cell>
        </row>
        <row r="328">
          <cell r="A328" t="str">
            <v>深圳市湘粤华物流有限公司</v>
          </cell>
          <cell r="B328">
            <v>1</v>
          </cell>
        </row>
        <row r="329">
          <cell r="A329" t="str">
            <v>深圳市祥和土石方工程有限公司</v>
          </cell>
          <cell r="B329">
            <v>4</v>
          </cell>
        </row>
        <row r="330">
          <cell r="A330" t="str">
            <v>深圳市祥和兴企业管理有限公司</v>
          </cell>
          <cell r="B330">
            <v>1</v>
          </cell>
        </row>
        <row r="331">
          <cell r="A331" t="str">
            <v>深圳市祥和兴商贸有限公司</v>
          </cell>
          <cell r="B331">
            <v>1</v>
          </cell>
        </row>
        <row r="332">
          <cell r="A332" t="str">
            <v>深圳市祥运龙物流有限公司</v>
          </cell>
          <cell r="B332">
            <v>1</v>
          </cell>
        </row>
        <row r="333">
          <cell r="A333" t="str">
            <v>深圳市享一达物流有限公司</v>
          </cell>
          <cell r="B333">
            <v>1</v>
          </cell>
        </row>
        <row r="334">
          <cell r="A334" t="str">
            <v>深圳市小陈冷链物流有限公司</v>
          </cell>
          <cell r="B334">
            <v>1</v>
          </cell>
        </row>
        <row r="335">
          <cell r="A335" t="str">
            <v>深圳市新晨丰物流有限公司</v>
          </cell>
          <cell r="B335">
            <v>1</v>
          </cell>
        </row>
        <row r="336">
          <cell r="A336" t="str">
            <v>深圳市新达源物流有限公司</v>
          </cell>
          <cell r="B336">
            <v>4</v>
          </cell>
        </row>
        <row r="337">
          <cell r="A337" t="str">
            <v>深圳市新帆建筑工程有限公司</v>
          </cell>
          <cell r="B337">
            <v>1</v>
          </cell>
        </row>
        <row r="338">
          <cell r="A338" t="str">
            <v>深圳市新嘉隆建设工程有限公司</v>
          </cell>
          <cell r="B338">
            <v>2</v>
          </cell>
        </row>
        <row r="339">
          <cell r="A339" t="str">
            <v>深圳市新联茂物流有限公司</v>
          </cell>
          <cell r="B339">
            <v>1</v>
          </cell>
        </row>
        <row r="340">
          <cell r="A340" t="str">
            <v>深圳市新盛杰物流有限公司</v>
          </cell>
          <cell r="B340">
            <v>1</v>
          </cell>
        </row>
        <row r="341">
          <cell r="A341" t="str">
            <v>深圳市新长征物流有限公司</v>
          </cell>
          <cell r="B341">
            <v>1</v>
          </cell>
        </row>
        <row r="342">
          <cell r="A342" t="str">
            <v>深圳市鑫百利物流有限公司</v>
          </cell>
          <cell r="B342">
            <v>1</v>
          </cell>
        </row>
        <row r="343">
          <cell r="A343" t="str">
            <v>深圳市鑫超顺物流有限公司</v>
          </cell>
          <cell r="B343">
            <v>1</v>
          </cell>
        </row>
        <row r="344">
          <cell r="A344" t="str">
            <v>深圳市鑫成煌贸易有限公司</v>
          </cell>
          <cell r="B344">
            <v>1</v>
          </cell>
        </row>
        <row r="345">
          <cell r="A345" t="str">
            <v>深圳市鑫锦程物流有限公司</v>
          </cell>
          <cell r="B345">
            <v>1</v>
          </cell>
        </row>
        <row r="346">
          <cell r="A346" t="str">
            <v>深圳市鑫路通物流有限公司</v>
          </cell>
          <cell r="B346">
            <v>3</v>
          </cell>
        </row>
        <row r="347">
          <cell r="A347" t="str">
            <v>深圳市鑫茂顺货运有限公司</v>
          </cell>
          <cell r="B347">
            <v>1</v>
          </cell>
        </row>
        <row r="348">
          <cell r="A348" t="str">
            <v>深圳市鑫明通物流有限公司</v>
          </cell>
          <cell r="B348">
            <v>1</v>
          </cell>
        </row>
        <row r="349">
          <cell r="A349" t="str">
            <v>深圳市鑫泉物流有限公司</v>
          </cell>
          <cell r="B349">
            <v>1</v>
          </cell>
        </row>
        <row r="350">
          <cell r="A350" t="str">
            <v>深圳市鑫圣捷土石方工程有限公司</v>
          </cell>
          <cell r="B350">
            <v>1</v>
          </cell>
        </row>
        <row r="351">
          <cell r="A351" t="str">
            <v>深圳市鑫旺顺供应链有限公司</v>
          </cell>
          <cell r="B351">
            <v>1</v>
          </cell>
        </row>
        <row r="352">
          <cell r="A352" t="str">
            <v>深圳市鑫远东物流有限公司</v>
          </cell>
          <cell r="B352">
            <v>2</v>
          </cell>
        </row>
        <row r="353">
          <cell r="A353" t="str">
            <v>深圳市鑫运佳建筑材料有限公司</v>
          </cell>
          <cell r="B353">
            <v>1</v>
          </cell>
        </row>
        <row r="354">
          <cell r="A354" t="str">
            <v>深圳市鑫众联物流有限公司</v>
          </cell>
          <cell r="B354">
            <v>1</v>
          </cell>
        </row>
        <row r="355">
          <cell r="A355" t="str">
            <v>深圳市兴威运输有限公司</v>
          </cell>
          <cell r="B355">
            <v>1</v>
          </cell>
        </row>
        <row r="356">
          <cell r="A356" t="str">
            <v>深圳市兴易通物流有限公司</v>
          </cell>
          <cell r="B356">
            <v>1</v>
          </cell>
        </row>
        <row r="357">
          <cell r="A357" t="str">
            <v>深圳市旭鹏物流有限公司</v>
          </cell>
          <cell r="B357">
            <v>1</v>
          </cell>
        </row>
        <row r="358">
          <cell r="A358" t="str">
            <v>深圳市巡洋机器搬运有限公司</v>
          </cell>
          <cell r="B358">
            <v>2</v>
          </cell>
        </row>
        <row r="359">
          <cell r="A359" t="str">
            <v>深圳市亚凡物流有限公司</v>
          </cell>
          <cell r="B359">
            <v>2</v>
          </cell>
        </row>
        <row r="360">
          <cell r="A360" t="str">
            <v>深圳市亚太建筑工程有限公司</v>
          </cell>
          <cell r="B360">
            <v>1</v>
          </cell>
        </row>
        <row r="361">
          <cell r="A361" t="str">
            <v>深圳市亚洲星物流有限公司</v>
          </cell>
          <cell r="B361">
            <v>1</v>
          </cell>
        </row>
        <row r="362">
          <cell r="A362" t="str">
            <v>深圳市一路通运输实业有限公司</v>
          </cell>
          <cell r="B362">
            <v>1</v>
          </cell>
        </row>
        <row r="363">
          <cell r="A363" t="str">
            <v>深圳市怡诚达物流有限公司</v>
          </cell>
          <cell r="B363">
            <v>1</v>
          </cell>
        </row>
        <row r="364">
          <cell r="A364" t="str">
            <v>深圳市怡顺达物流有限公司</v>
          </cell>
          <cell r="B364">
            <v>2</v>
          </cell>
        </row>
        <row r="365">
          <cell r="A365" t="str">
            <v>深圳市怡兴利纤维棉制品有限公司</v>
          </cell>
          <cell r="B365">
            <v>1</v>
          </cell>
        </row>
        <row r="366">
          <cell r="A366" t="str">
            <v>深圳市亿通达货运有限公司</v>
          </cell>
          <cell r="B366">
            <v>1</v>
          </cell>
        </row>
        <row r="367">
          <cell r="A367" t="str">
            <v>深圳市易普物流有限公司</v>
          </cell>
          <cell r="B367">
            <v>1</v>
          </cell>
        </row>
        <row r="368">
          <cell r="A368" t="str">
            <v>深圳市奕龙洋物流有限公司</v>
          </cell>
          <cell r="B368">
            <v>3</v>
          </cell>
        </row>
        <row r="369">
          <cell r="A369" t="str">
            <v>深圳市益百年运输有限公司</v>
          </cell>
          <cell r="B369">
            <v>1</v>
          </cell>
        </row>
        <row r="370">
          <cell r="A370" t="str">
            <v>深圳市益多美贸易有限公司</v>
          </cell>
          <cell r="B370">
            <v>2</v>
          </cell>
        </row>
        <row r="371">
          <cell r="A371" t="str">
            <v>深圳市盈运达物流有限公司</v>
          </cell>
          <cell r="B371">
            <v>1</v>
          </cell>
        </row>
        <row r="372">
          <cell r="A372" t="str">
            <v>深圳市永超运输有限公司</v>
          </cell>
          <cell r="B372">
            <v>1</v>
          </cell>
        </row>
        <row r="373">
          <cell r="A373" t="str">
            <v>深圳市永发兴物流有限公司</v>
          </cell>
          <cell r="B373">
            <v>1</v>
          </cell>
        </row>
        <row r="374">
          <cell r="A374" t="str">
            <v>深圳市永合利物流有限公司</v>
          </cell>
          <cell r="B374">
            <v>2</v>
          </cell>
        </row>
        <row r="375">
          <cell r="A375" t="str">
            <v>深圳市永和物流有限公司</v>
          </cell>
          <cell r="B375">
            <v>2</v>
          </cell>
        </row>
        <row r="376">
          <cell r="A376" t="str">
            <v>深圳市永佳惠建材有限公司</v>
          </cell>
          <cell r="B376">
            <v>1</v>
          </cell>
        </row>
        <row r="377">
          <cell r="A377" t="str">
            <v>深圳市永明汽车服务有限公司</v>
          </cell>
          <cell r="B377">
            <v>2</v>
          </cell>
        </row>
        <row r="378">
          <cell r="A378" t="str">
            <v>深圳市永鑫联合物流有限公司</v>
          </cell>
          <cell r="B378">
            <v>2</v>
          </cell>
        </row>
        <row r="379">
          <cell r="A379" t="str">
            <v>深圳市永源顺物流有限公司</v>
          </cell>
          <cell r="B379">
            <v>1</v>
          </cell>
        </row>
        <row r="380">
          <cell r="A380" t="str">
            <v>深圳市勇杰机电设备租赁有限公司</v>
          </cell>
          <cell r="B380">
            <v>1</v>
          </cell>
        </row>
        <row r="381">
          <cell r="A381" t="str">
            <v>深圳市优希优速物流有限公司</v>
          </cell>
          <cell r="B381">
            <v>2</v>
          </cell>
        </row>
        <row r="382">
          <cell r="A382" t="str">
            <v>深圳市优鲜达冷链物流有限公司</v>
          </cell>
          <cell r="B382">
            <v>1</v>
          </cell>
        </row>
        <row r="383">
          <cell r="A383" t="str">
            <v>深圳市友方建设工程有限公司</v>
          </cell>
          <cell r="B383">
            <v>4</v>
          </cell>
        </row>
        <row r="384">
          <cell r="A384" t="str">
            <v>深圳市友湘源物流有限公司</v>
          </cell>
          <cell r="B384">
            <v>1</v>
          </cell>
        </row>
        <row r="385">
          <cell r="A385" t="str">
            <v>深圳市宇驰物流有限公司</v>
          </cell>
          <cell r="B385">
            <v>1</v>
          </cell>
        </row>
        <row r="386">
          <cell r="A386" t="str">
            <v>深圳市宇硕国际货运代理有限公司</v>
          </cell>
          <cell r="B386">
            <v>1</v>
          </cell>
        </row>
        <row r="387">
          <cell r="A387" t="str">
            <v>深圳市玉鑫物流有限公司</v>
          </cell>
          <cell r="B387">
            <v>1</v>
          </cell>
        </row>
        <row r="388">
          <cell r="A388" t="str">
            <v>深圳市昱源物流有限公司</v>
          </cell>
          <cell r="B388">
            <v>1</v>
          </cell>
        </row>
        <row r="389">
          <cell r="A389" t="str">
            <v>深圳市钰芳货运代理有限公司</v>
          </cell>
          <cell r="B389">
            <v>3</v>
          </cell>
        </row>
        <row r="390">
          <cell r="A390" t="str">
            <v>深圳市豫深国际物流有限公司</v>
          </cell>
          <cell r="B390">
            <v>1</v>
          </cell>
        </row>
        <row r="391">
          <cell r="A391" t="str">
            <v>深圳市豫时通物流有限公司</v>
          </cell>
          <cell r="B391">
            <v>1</v>
          </cell>
        </row>
        <row r="392">
          <cell r="A392" t="str">
            <v>深圳市豫鑫顺汽车服务有限公司</v>
          </cell>
          <cell r="B392">
            <v>1</v>
          </cell>
        </row>
        <row r="393">
          <cell r="A393" t="str">
            <v>深圳市源润供应链管理有限公司</v>
          </cell>
          <cell r="B393">
            <v>1</v>
          </cell>
        </row>
        <row r="394">
          <cell r="A394" t="str">
            <v>深圳市源顺通运输有限公司</v>
          </cell>
          <cell r="B394">
            <v>1</v>
          </cell>
        </row>
        <row r="395">
          <cell r="A395" t="str">
            <v>深圳市悦宇物流有限公司</v>
          </cell>
          <cell r="B395">
            <v>1</v>
          </cell>
        </row>
        <row r="396">
          <cell r="A396" t="str">
            <v>深圳市越宏亚汽车贸易有限公司</v>
          </cell>
          <cell r="B396">
            <v>1</v>
          </cell>
        </row>
        <row r="397">
          <cell r="A397" t="str">
            <v>深圳市粤吉星货运服务有限公司</v>
          </cell>
          <cell r="B397">
            <v>1</v>
          </cell>
        </row>
        <row r="398">
          <cell r="A398" t="str">
            <v>深圳市云天物流吊装有限公司</v>
          </cell>
          <cell r="B398">
            <v>1</v>
          </cell>
        </row>
        <row r="399">
          <cell r="A399" t="str">
            <v>深圳市运通安达物流有限公司</v>
          </cell>
          <cell r="B399">
            <v>2</v>
          </cell>
        </row>
        <row r="400">
          <cell r="A400" t="str">
            <v>深圳市运又来物流有限公司</v>
          </cell>
          <cell r="B400">
            <v>2</v>
          </cell>
        </row>
        <row r="401">
          <cell r="A401" t="str">
            <v>深圳市长邦物流有限公司</v>
          </cell>
          <cell r="B401">
            <v>1</v>
          </cell>
        </row>
        <row r="402">
          <cell r="A402" t="str">
            <v>深圳市长汽滚装物流有限公司</v>
          </cell>
          <cell r="B402">
            <v>1</v>
          </cell>
        </row>
        <row r="403">
          <cell r="A403" t="str">
            <v>深圳市兆鑫物流有限公司</v>
          </cell>
          <cell r="B403">
            <v>1</v>
          </cell>
        </row>
        <row r="404">
          <cell r="A404" t="str">
            <v>深圳市振杰物流有限公司</v>
          </cell>
          <cell r="B404">
            <v>2</v>
          </cell>
        </row>
        <row r="405">
          <cell r="A405" t="str">
            <v>深圳市振铭汽车贸易有限公司</v>
          </cell>
          <cell r="B405">
            <v>2</v>
          </cell>
        </row>
        <row r="406">
          <cell r="A406" t="str">
            <v>深圳市震旺电子科技有限公司</v>
          </cell>
          <cell r="B406">
            <v>1</v>
          </cell>
        </row>
        <row r="407">
          <cell r="A407" t="str">
            <v>深圳市正豪物流有限公司</v>
          </cell>
          <cell r="B407">
            <v>1</v>
          </cell>
        </row>
        <row r="408">
          <cell r="A408" t="str">
            <v>深圳市正强混凝土有限公司</v>
          </cell>
          <cell r="B408">
            <v>1</v>
          </cell>
        </row>
        <row r="409">
          <cell r="A409" t="str">
            <v>深圳市致远达投资发展有限公司</v>
          </cell>
          <cell r="B409">
            <v>2</v>
          </cell>
        </row>
        <row r="410">
          <cell r="A410" t="str">
            <v>深圳市中汇通物流有限公司</v>
          </cell>
          <cell r="B410">
            <v>3</v>
          </cell>
        </row>
        <row r="411">
          <cell r="A411" t="str">
            <v>深圳市中深翔物流有限公司</v>
          </cell>
          <cell r="B411">
            <v>1</v>
          </cell>
        </row>
        <row r="412">
          <cell r="A412" t="str">
            <v>深圳市中通吉物流有限公司</v>
          </cell>
          <cell r="B412">
            <v>12</v>
          </cell>
        </row>
        <row r="413">
          <cell r="A413" t="str">
            <v>深圳市中兴建物流有限公司</v>
          </cell>
          <cell r="B413">
            <v>1</v>
          </cell>
        </row>
        <row r="414">
          <cell r="A414" t="str">
            <v>深圳市中粤港投资发展有限公司</v>
          </cell>
          <cell r="B414">
            <v>1</v>
          </cell>
        </row>
        <row r="415">
          <cell r="A415" t="str">
            <v>深圳市众力物流有限公司</v>
          </cell>
          <cell r="B415">
            <v>2</v>
          </cell>
        </row>
        <row r="416">
          <cell r="A416" t="str">
            <v>深圳市众鑫冷链物流有限公司</v>
          </cell>
          <cell r="B416">
            <v>1</v>
          </cell>
        </row>
        <row r="417">
          <cell r="A417" t="str">
            <v>深圳市朱记顺物流有限公司</v>
          </cell>
          <cell r="B417">
            <v>1</v>
          </cell>
        </row>
        <row r="418">
          <cell r="A418" t="str">
            <v>深圳市宗永物流有限公司</v>
          </cell>
          <cell r="B418">
            <v>1</v>
          </cell>
        </row>
        <row r="419">
          <cell r="A419" t="str">
            <v>深圳顺畅林建设工程有限公司</v>
          </cell>
          <cell r="B419">
            <v>2</v>
          </cell>
        </row>
        <row r="420">
          <cell r="A420" t="str">
            <v>深圳顺路物流有限公司福永分公司</v>
          </cell>
          <cell r="B420">
            <v>2</v>
          </cell>
        </row>
        <row r="421">
          <cell r="A421" t="str">
            <v>深圳万洋汽车运输有限公司</v>
          </cell>
          <cell r="B421">
            <v>1</v>
          </cell>
        </row>
        <row r="422">
          <cell r="A422" t="str">
            <v>深圳祥丰装饰装修工程有限公司</v>
          </cell>
          <cell r="B422">
            <v>1</v>
          </cell>
        </row>
        <row r="423">
          <cell r="A423" t="str">
            <v>深圳鑫星达集团有限公司</v>
          </cell>
          <cell r="B423">
            <v>1</v>
          </cell>
        </row>
        <row r="424">
          <cell r="A424" t="str">
            <v>深圳雄坤物流有限公司</v>
          </cell>
          <cell r="B424">
            <v>1</v>
          </cell>
        </row>
        <row r="425">
          <cell r="A425" t="str">
            <v>深圳旭晟辉地基基础建筑工程有限公司</v>
          </cell>
          <cell r="B425">
            <v>1</v>
          </cell>
        </row>
        <row r="426">
          <cell r="A426" t="str">
            <v>深圳易到家物流有限公司</v>
          </cell>
          <cell r="B426">
            <v>2</v>
          </cell>
        </row>
        <row r="427">
          <cell r="A427" t="str">
            <v>深圳有集物流中心</v>
          </cell>
          <cell r="B427">
            <v>1</v>
          </cell>
        </row>
        <row r="428">
          <cell r="A428" t="str">
            <v>深圳昱程土石方工程有限公司</v>
          </cell>
          <cell r="B428">
            <v>1</v>
          </cell>
        </row>
        <row r="429">
          <cell r="A429" t="str">
            <v>深圳源顺旺物流有限公司</v>
          </cell>
          <cell r="B429">
            <v>1</v>
          </cell>
        </row>
        <row r="430">
          <cell r="A430" t="str">
            <v>深圳云挂物流有限公司</v>
          </cell>
          <cell r="B430">
            <v>2</v>
          </cell>
        </row>
        <row r="431">
          <cell r="A431" t="str">
            <v>时捷国际供应链（深圳）有限公司</v>
          </cell>
          <cell r="B431">
            <v>3</v>
          </cell>
        </row>
        <row r="432">
          <cell r="A432" t="str">
            <v>顺丰速运有限公司</v>
          </cell>
          <cell r="B432">
            <v>1</v>
          </cell>
        </row>
        <row r="433">
          <cell r="A433" t="str">
            <v>苏粤物流（深圳）有限公司</v>
          </cell>
          <cell r="B433">
            <v>1</v>
          </cell>
        </row>
        <row r="434">
          <cell r="A434" t="str">
            <v>泰鹄科技（深圳）有限公司</v>
          </cell>
          <cell r="B434">
            <v>1</v>
          </cell>
        </row>
        <row r="435">
          <cell r="A435" t="str">
            <v>威骏利（深圳）物流运输有限责任公司</v>
          </cell>
          <cell r="B435">
            <v>2</v>
          </cell>
        </row>
        <row r="436">
          <cell r="A436" t="str">
            <v>西胜电器(深圳)有限公司</v>
          </cell>
          <cell r="B436">
            <v>1</v>
          </cell>
        </row>
        <row r="437">
          <cell r="A437" t="str">
            <v>一辉物流（深圳）有限公司</v>
          </cell>
          <cell r="B437">
            <v>3</v>
          </cell>
        </row>
        <row r="438">
          <cell r="A438" t="str">
            <v>壹加壹国际物流有限公司深圳分公司</v>
          </cell>
          <cell r="B438">
            <v>1</v>
          </cell>
        </row>
        <row r="439">
          <cell r="A439" t="str">
            <v>中建鸿辉（深圳）建设有限公司</v>
          </cell>
          <cell r="B439">
            <v>1</v>
          </cell>
        </row>
        <row r="440">
          <cell r="A440" t="str">
            <v>总计</v>
          </cell>
          <cell r="B440">
            <v>662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53"/>
  <sheetViews>
    <sheetView tabSelected="1" zoomScale="55" zoomScaleNormal="55" workbookViewId="0" topLeftCell="A1">
      <pane ySplit="3" topLeftCell="A4" activePane="bottomLeft" state="frozen"/>
      <selection pane="bottomLeft" activeCell="B4" sqref="B4"/>
    </sheetView>
  </sheetViews>
  <sheetFormatPr defaultColWidth="10.28125" defaultRowHeight="12.75"/>
  <cols>
    <col min="1" max="1" width="5.57421875" style="2" customWidth="1"/>
    <col min="2" max="2" width="32.140625" style="3" customWidth="1"/>
    <col min="3" max="3" width="22.8515625" style="3" customWidth="1"/>
    <col min="4" max="4" width="19.140625" style="3" customWidth="1"/>
    <col min="5" max="5" width="12.8515625" style="3" customWidth="1"/>
    <col min="6" max="6" width="14.140625" style="3" customWidth="1"/>
    <col min="7" max="7" width="17.28125" style="3" customWidth="1"/>
    <col min="8" max="8" width="28.7109375" style="3" customWidth="1"/>
    <col min="9" max="9" width="30.00390625" style="3" customWidth="1"/>
    <col min="10" max="10" width="59.421875" style="4" customWidth="1"/>
    <col min="11" max="11" width="16.28125" style="5" customWidth="1"/>
    <col min="12" max="12" width="10.28125" style="5" customWidth="1"/>
    <col min="13" max="16384" width="10.28125" style="2" customWidth="1"/>
  </cols>
  <sheetData>
    <row r="1" spans="1:12" s="1" customFormat="1" ht="20.25">
      <c r="A1" s="6" t="s">
        <v>0</v>
      </c>
      <c r="B1" s="7"/>
      <c r="C1" s="7"/>
      <c r="D1" s="7"/>
      <c r="E1" s="7"/>
      <c r="F1" s="7"/>
      <c r="G1" s="7"/>
      <c r="H1" s="7"/>
      <c r="I1" s="7"/>
      <c r="J1" s="13"/>
      <c r="K1" s="14"/>
      <c r="L1" s="14"/>
    </row>
    <row r="2" spans="1:12" s="1" customFormat="1" ht="36.75" customHeight="1">
      <c r="A2" s="8" t="s">
        <v>1</v>
      </c>
      <c r="B2" s="8"/>
      <c r="C2" s="8"/>
      <c r="D2" s="8"/>
      <c r="E2" s="8"/>
      <c r="F2" s="8"/>
      <c r="G2" s="8"/>
      <c r="H2" s="8"/>
      <c r="I2" s="8"/>
      <c r="J2" s="15"/>
      <c r="K2" s="8"/>
      <c r="L2" s="8"/>
    </row>
    <row r="3" spans="1:12" s="2" customFormat="1" ht="28.5">
      <c r="A3" s="9" t="s">
        <v>2</v>
      </c>
      <c r="B3" s="10" t="s">
        <v>3</v>
      </c>
      <c r="C3" s="10" t="s">
        <v>4</v>
      </c>
      <c r="D3" s="10" t="s">
        <v>5</v>
      </c>
      <c r="E3" s="10" t="s">
        <v>6</v>
      </c>
      <c r="F3" s="10" t="s">
        <v>7</v>
      </c>
      <c r="G3" s="10" t="s">
        <v>8</v>
      </c>
      <c r="H3" s="10" t="s">
        <v>9</v>
      </c>
      <c r="I3" s="10" t="s">
        <v>10</v>
      </c>
      <c r="J3" s="16" t="s">
        <v>11</v>
      </c>
      <c r="K3" s="17" t="s">
        <v>12</v>
      </c>
      <c r="L3" s="18" t="s">
        <v>13</v>
      </c>
    </row>
    <row r="4" spans="1:12" ht="28.5">
      <c r="A4" s="11">
        <v>1</v>
      </c>
      <c r="B4" s="12" t="s">
        <v>14</v>
      </c>
      <c r="C4" s="12" t="s">
        <v>15</v>
      </c>
      <c r="D4" s="12" t="s">
        <v>16</v>
      </c>
      <c r="E4" s="12" t="s">
        <v>17</v>
      </c>
      <c r="F4" s="12" t="s">
        <v>18</v>
      </c>
      <c r="G4" s="12" t="s">
        <v>19</v>
      </c>
      <c r="H4" s="12" t="s">
        <v>20</v>
      </c>
      <c r="I4" s="12" t="s">
        <v>21</v>
      </c>
      <c r="J4" s="19" t="s">
        <v>22</v>
      </c>
      <c r="K4" s="11" t="s">
        <v>23</v>
      </c>
      <c r="L4" s="11">
        <v>0</v>
      </c>
    </row>
    <row r="5" spans="1:12" ht="28.5">
      <c r="A5" s="11">
        <v>2</v>
      </c>
      <c r="B5" s="12" t="s">
        <v>24</v>
      </c>
      <c r="C5" s="12" t="s">
        <v>25</v>
      </c>
      <c r="D5" s="12" t="s">
        <v>26</v>
      </c>
      <c r="E5" s="12" t="s">
        <v>17</v>
      </c>
      <c r="F5" s="12" t="s">
        <v>27</v>
      </c>
      <c r="G5" s="12" t="s">
        <v>28</v>
      </c>
      <c r="H5" s="12" t="s">
        <v>20</v>
      </c>
      <c r="I5" s="12" t="s">
        <v>21</v>
      </c>
      <c r="J5" s="19" t="s">
        <v>29</v>
      </c>
      <c r="K5" s="11" t="s">
        <v>30</v>
      </c>
      <c r="L5" s="11">
        <v>0</v>
      </c>
    </row>
    <row r="6" spans="1:12" ht="28.5">
      <c r="A6" s="11">
        <v>3</v>
      </c>
      <c r="B6" s="12" t="s">
        <v>31</v>
      </c>
      <c r="C6" s="12" t="s">
        <v>32</v>
      </c>
      <c r="D6" s="12" t="s">
        <v>33</v>
      </c>
      <c r="E6" s="12" t="s">
        <v>17</v>
      </c>
      <c r="F6" s="12" t="s">
        <v>34</v>
      </c>
      <c r="G6" s="12" t="s">
        <v>35</v>
      </c>
      <c r="H6" s="12" t="s">
        <v>36</v>
      </c>
      <c r="I6" s="12" t="s">
        <v>37</v>
      </c>
      <c r="J6" s="19" t="s">
        <v>38</v>
      </c>
      <c r="K6" s="11" t="s">
        <v>39</v>
      </c>
      <c r="L6" s="11">
        <v>0</v>
      </c>
    </row>
    <row r="7" spans="1:12" ht="14.25">
      <c r="A7" s="11">
        <v>4</v>
      </c>
      <c r="B7" s="12" t="s">
        <v>40</v>
      </c>
      <c r="C7" s="12" t="s">
        <v>41</v>
      </c>
      <c r="D7" s="12" t="s">
        <v>42</v>
      </c>
      <c r="E7" s="12" t="s">
        <v>17</v>
      </c>
      <c r="F7" s="12" t="s">
        <v>43</v>
      </c>
      <c r="G7" s="12" t="s">
        <v>44</v>
      </c>
      <c r="H7" s="12" t="s">
        <v>20</v>
      </c>
      <c r="I7" s="12" t="s">
        <v>37</v>
      </c>
      <c r="J7" s="19" t="s">
        <v>45</v>
      </c>
      <c r="K7" s="11" t="s">
        <v>46</v>
      </c>
      <c r="L7" s="11">
        <v>0</v>
      </c>
    </row>
    <row r="8" spans="1:12" ht="14.25">
      <c r="A8" s="11">
        <v>5</v>
      </c>
      <c r="B8" s="12" t="s">
        <v>47</v>
      </c>
      <c r="C8" s="12" t="s">
        <v>48</v>
      </c>
      <c r="D8" s="12" t="s">
        <v>49</v>
      </c>
      <c r="E8" s="12" t="s">
        <v>17</v>
      </c>
      <c r="F8" s="12" t="s">
        <v>43</v>
      </c>
      <c r="G8" s="12" t="s">
        <v>44</v>
      </c>
      <c r="H8" s="12" t="s">
        <v>36</v>
      </c>
      <c r="I8" s="12" t="s">
        <v>37</v>
      </c>
      <c r="J8" s="19" t="s">
        <v>50</v>
      </c>
      <c r="K8" s="11" t="s">
        <v>23</v>
      </c>
      <c r="L8" s="11">
        <f>VLOOKUP(B8,'[1]Sheet1'!$A:$B,2,FALSE)</f>
        <v>3</v>
      </c>
    </row>
    <row r="9" spans="1:12" ht="14.25">
      <c r="A9" s="11">
        <v>6</v>
      </c>
      <c r="B9" s="12" t="s">
        <v>51</v>
      </c>
      <c r="C9" s="12" t="s">
        <v>52</v>
      </c>
      <c r="D9" s="12" t="s">
        <v>53</v>
      </c>
      <c r="E9" s="12" t="s">
        <v>17</v>
      </c>
      <c r="F9" s="12" t="s">
        <v>54</v>
      </c>
      <c r="G9" s="12" t="s">
        <v>55</v>
      </c>
      <c r="H9" s="12" t="s">
        <v>36</v>
      </c>
      <c r="I9" s="12" t="s">
        <v>56</v>
      </c>
      <c r="J9" s="19" t="s">
        <v>57</v>
      </c>
      <c r="K9" s="11" t="s">
        <v>58</v>
      </c>
      <c r="L9" s="11">
        <v>0</v>
      </c>
    </row>
    <row r="10" spans="1:12" ht="14.25">
      <c r="A10" s="11">
        <v>7</v>
      </c>
      <c r="B10" s="12" t="s">
        <v>59</v>
      </c>
      <c r="C10" s="12" t="s">
        <v>60</v>
      </c>
      <c r="D10" s="12" t="s">
        <v>61</v>
      </c>
      <c r="E10" s="12" t="s">
        <v>17</v>
      </c>
      <c r="F10" s="12" t="s">
        <v>43</v>
      </c>
      <c r="G10" s="12" t="s">
        <v>44</v>
      </c>
      <c r="H10" s="12" t="s">
        <v>36</v>
      </c>
      <c r="I10" s="12" t="s">
        <v>37</v>
      </c>
      <c r="J10" s="19" t="s">
        <v>62</v>
      </c>
      <c r="K10" s="11" t="s">
        <v>23</v>
      </c>
      <c r="L10" s="11">
        <v>0</v>
      </c>
    </row>
    <row r="11" spans="1:12" ht="28.5">
      <c r="A11" s="11">
        <v>8</v>
      </c>
      <c r="B11" s="12" t="s">
        <v>63</v>
      </c>
      <c r="C11" s="12" t="s">
        <v>64</v>
      </c>
      <c r="D11" s="12" t="s">
        <v>65</v>
      </c>
      <c r="E11" s="12" t="s">
        <v>17</v>
      </c>
      <c r="F11" s="12" t="s">
        <v>66</v>
      </c>
      <c r="G11" s="12" t="s">
        <v>67</v>
      </c>
      <c r="H11" s="12" t="s">
        <v>20</v>
      </c>
      <c r="I11" s="12" t="s">
        <v>21</v>
      </c>
      <c r="J11" s="19" t="s">
        <v>68</v>
      </c>
      <c r="K11" s="11" t="s">
        <v>69</v>
      </c>
      <c r="L11" s="11">
        <v>0</v>
      </c>
    </row>
    <row r="12" spans="1:12" ht="28.5">
      <c r="A12" s="11">
        <v>9</v>
      </c>
      <c r="B12" s="12" t="s">
        <v>70</v>
      </c>
      <c r="C12" s="12" t="s">
        <v>71</v>
      </c>
      <c r="D12" s="12" t="s">
        <v>72</v>
      </c>
      <c r="E12" s="12" t="s">
        <v>17</v>
      </c>
      <c r="F12" s="12" t="s">
        <v>54</v>
      </c>
      <c r="G12" s="12" t="s">
        <v>55</v>
      </c>
      <c r="H12" s="12" t="s">
        <v>20</v>
      </c>
      <c r="I12" s="12" t="s">
        <v>21</v>
      </c>
      <c r="J12" s="19" t="s">
        <v>73</v>
      </c>
      <c r="K12" s="11" t="s">
        <v>69</v>
      </c>
      <c r="L12" s="11">
        <v>0</v>
      </c>
    </row>
    <row r="13" spans="1:12" ht="14.25">
      <c r="A13" s="11">
        <v>10</v>
      </c>
      <c r="B13" s="12" t="s">
        <v>74</v>
      </c>
      <c r="C13" s="12" t="s">
        <v>75</v>
      </c>
      <c r="D13" s="12" t="s">
        <v>76</v>
      </c>
      <c r="E13" s="12" t="s">
        <v>17</v>
      </c>
      <c r="F13" s="12" t="s">
        <v>54</v>
      </c>
      <c r="G13" s="12" t="s">
        <v>55</v>
      </c>
      <c r="H13" s="12" t="s">
        <v>20</v>
      </c>
      <c r="I13" s="12" t="s">
        <v>37</v>
      </c>
      <c r="J13" s="19" t="s">
        <v>77</v>
      </c>
      <c r="K13" s="11" t="s">
        <v>78</v>
      </c>
      <c r="L13" s="11">
        <v>0</v>
      </c>
    </row>
    <row r="14" spans="1:12" ht="28.5">
      <c r="A14" s="11">
        <v>11</v>
      </c>
      <c r="B14" s="12" t="s">
        <v>79</v>
      </c>
      <c r="C14" s="12" t="s">
        <v>80</v>
      </c>
      <c r="D14" s="12" t="s">
        <v>81</v>
      </c>
      <c r="E14" s="12" t="s">
        <v>17</v>
      </c>
      <c r="F14" s="12" t="s">
        <v>82</v>
      </c>
      <c r="G14" s="12" t="s">
        <v>83</v>
      </c>
      <c r="H14" s="12" t="s">
        <v>20</v>
      </c>
      <c r="I14" s="12" t="s">
        <v>21</v>
      </c>
      <c r="J14" s="19" t="s">
        <v>84</v>
      </c>
      <c r="K14" s="11" t="s">
        <v>23</v>
      </c>
      <c r="L14" s="11">
        <v>0</v>
      </c>
    </row>
    <row r="15" spans="1:12" ht="14.25">
      <c r="A15" s="11">
        <v>12</v>
      </c>
      <c r="B15" s="12" t="s">
        <v>85</v>
      </c>
      <c r="C15" s="12" t="s">
        <v>86</v>
      </c>
      <c r="D15" s="12" t="s">
        <v>87</v>
      </c>
      <c r="E15" s="12" t="s">
        <v>17</v>
      </c>
      <c r="F15" s="12" t="s">
        <v>88</v>
      </c>
      <c r="G15" s="12" t="s">
        <v>89</v>
      </c>
      <c r="H15" s="12" t="s">
        <v>20</v>
      </c>
      <c r="I15" s="12" t="s">
        <v>37</v>
      </c>
      <c r="J15" s="19" t="s">
        <v>90</v>
      </c>
      <c r="K15" s="11" t="s">
        <v>23</v>
      </c>
      <c r="L15" s="11">
        <v>0</v>
      </c>
    </row>
    <row r="16" spans="1:12" ht="14.25">
      <c r="A16" s="11">
        <v>13</v>
      </c>
      <c r="B16" s="12" t="s">
        <v>91</v>
      </c>
      <c r="C16" s="12" t="s">
        <v>92</v>
      </c>
      <c r="D16" s="12" t="s">
        <v>93</v>
      </c>
      <c r="E16" s="12" t="s">
        <v>17</v>
      </c>
      <c r="F16" s="12" t="s">
        <v>88</v>
      </c>
      <c r="G16" s="12" t="s">
        <v>89</v>
      </c>
      <c r="H16" s="12" t="s">
        <v>36</v>
      </c>
      <c r="I16" s="12" t="s">
        <v>37</v>
      </c>
      <c r="J16" s="19" t="s">
        <v>94</v>
      </c>
      <c r="K16" s="11" t="s">
        <v>46</v>
      </c>
      <c r="L16" s="11">
        <v>0</v>
      </c>
    </row>
    <row r="17" spans="1:12" ht="14.25">
      <c r="A17" s="11">
        <v>14</v>
      </c>
      <c r="B17" s="12" t="s">
        <v>95</v>
      </c>
      <c r="C17" s="12" t="s">
        <v>96</v>
      </c>
      <c r="D17" s="12" t="s">
        <v>97</v>
      </c>
      <c r="E17" s="12" t="s">
        <v>17</v>
      </c>
      <c r="F17" s="12" t="s">
        <v>43</v>
      </c>
      <c r="G17" s="12" t="s">
        <v>44</v>
      </c>
      <c r="H17" s="12" t="s">
        <v>20</v>
      </c>
      <c r="I17" s="12" t="s">
        <v>37</v>
      </c>
      <c r="J17" s="19" t="s">
        <v>98</v>
      </c>
      <c r="K17" s="11" t="s">
        <v>46</v>
      </c>
      <c r="L17" s="11">
        <v>0</v>
      </c>
    </row>
    <row r="18" spans="1:12" ht="28.5">
      <c r="A18" s="11">
        <v>15</v>
      </c>
      <c r="B18" s="12" t="s">
        <v>99</v>
      </c>
      <c r="C18" s="12" t="s">
        <v>100</v>
      </c>
      <c r="D18" s="12" t="s">
        <v>101</v>
      </c>
      <c r="E18" s="12" t="s">
        <v>17</v>
      </c>
      <c r="F18" s="12" t="s">
        <v>66</v>
      </c>
      <c r="G18" s="12" t="s">
        <v>67</v>
      </c>
      <c r="H18" s="12" t="s">
        <v>36</v>
      </c>
      <c r="I18" s="12" t="s">
        <v>21</v>
      </c>
      <c r="J18" s="19" t="s">
        <v>102</v>
      </c>
      <c r="K18" s="11" t="s">
        <v>23</v>
      </c>
      <c r="L18" s="11">
        <v>0</v>
      </c>
    </row>
    <row r="19" spans="1:12" ht="28.5">
      <c r="A19" s="11">
        <v>16</v>
      </c>
      <c r="B19" s="12" t="s">
        <v>103</v>
      </c>
      <c r="C19" s="12" t="s">
        <v>104</v>
      </c>
      <c r="D19" s="12" t="s">
        <v>105</v>
      </c>
      <c r="E19" s="12" t="s">
        <v>17</v>
      </c>
      <c r="F19" s="12" t="s">
        <v>34</v>
      </c>
      <c r="G19" s="12" t="s">
        <v>35</v>
      </c>
      <c r="H19" s="12" t="s">
        <v>106</v>
      </c>
      <c r="I19" s="12" t="s">
        <v>21</v>
      </c>
      <c r="J19" s="19" t="s">
        <v>107</v>
      </c>
      <c r="K19" s="11" t="s">
        <v>23</v>
      </c>
      <c r="L19" s="11">
        <v>0</v>
      </c>
    </row>
    <row r="20" spans="1:12" ht="28.5">
      <c r="A20" s="11">
        <v>17</v>
      </c>
      <c r="B20" s="12" t="s">
        <v>108</v>
      </c>
      <c r="C20" s="12" t="s">
        <v>109</v>
      </c>
      <c r="D20" s="12" t="s">
        <v>110</v>
      </c>
      <c r="E20" s="12" t="s">
        <v>17</v>
      </c>
      <c r="F20" s="12" t="s">
        <v>111</v>
      </c>
      <c r="G20" s="12" t="s">
        <v>112</v>
      </c>
      <c r="H20" s="12" t="s">
        <v>36</v>
      </c>
      <c r="I20" s="12" t="s">
        <v>21</v>
      </c>
      <c r="J20" s="19" t="s">
        <v>113</v>
      </c>
      <c r="K20" s="11" t="s">
        <v>23</v>
      </c>
      <c r="L20" s="11">
        <f>VLOOKUP(B20,'[1]Sheet1'!$A:$B,2,FALSE)</f>
        <v>1</v>
      </c>
    </row>
    <row r="21" spans="1:12" ht="28.5">
      <c r="A21" s="11">
        <v>18</v>
      </c>
      <c r="B21" s="12" t="s">
        <v>114</v>
      </c>
      <c r="C21" s="12" t="s">
        <v>115</v>
      </c>
      <c r="D21" s="12" t="s">
        <v>116</v>
      </c>
      <c r="E21" s="12" t="s">
        <v>17</v>
      </c>
      <c r="F21" s="12" t="s">
        <v>34</v>
      </c>
      <c r="G21" s="12" t="s">
        <v>35</v>
      </c>
      <c r="H21" s="12" t="s">
        <v>20</v>
      </c>
      <c r="I21" s="12" t="s">
        <v>37</v>
      </c>
      <c r="J21" s="19" t="s">
        <v>117</v>
      </c>
      <c r="K21" s="11" t="s">
        <v>23</v>
      </c>
      <c r="L21" s="11">
        <v>0</v>
      </c>
    </row>
    <row r="22" spans="1:12" ht="14.25">
      <c r="A22" s="11">
        <v>19</v>
      </c>
      <c r="B22" s="12" t="s">
        <v>118</v>
      </c>
      <c r="C22" s="12" t="s">
        <v>119</v>
      </c>
      <c r="D22" s="12" t="s">
        <v>120</v>
      </c>
      <c r="E22" s="12" t="s">
        <v>17</v>
      </c>
      <c r="F22" s="12" t="s">
        <v>121</v>
      </c>
      <c r="G22" s="12" t="s">
        <v>122</v>
      </c>
      <c r="H22" s="12" t="s">
        <v>106</v>
      </c>
      <c r="I22" s="12" t="s">
        <v>37</v>
      </c>
      <c r="J22" s="19" t="s">
        <v>123</v>
      </c>
      <c r="K22" s="11" t="s">
        <v>46</v>
      </c>
      <c r="L22" s="11">
        <f>VLOOKUP(B22,'[1]Sheet1'!$A:$B,2,FALSE)</f>
        <v>2</v>
      </c>
    </row>
    <row r="23" spans="1:12" ht="28.5">
      <c r="A23" s="11">
        <v>20</v>
      </c>
      <c r="B23" s="12" t="s">
        <v>124</v>
      </c>
      <c r="C23" s="12" t="s">
        <v>125</v>
      </c>
      <c r="D23" s="12" t="s">
        <v>126</v>
      </c>
      <c r="E23" s="12" t="s">
        <v>17</v>
      </c>
      <c r="F23" s="12" t="s">
        <v>121</v>
      </c>
      <c r="G23" s="12" t="s">
        <v>122</v>
      </c>
      <c r="H23" s="12" t="s">
        <v>20</v>
      </c>
      <c r="I23" s="12" t="s">
        <v>37</v>
      </c>
      <c r="J23" s="19" t="s">
        <v>127</v>
      </c>
      <c r="K23" s="11" t="s">
        <v>78</v>
      </c>
      <c r="L23" s="11">
        <v>0</v>
      </c>
    </row>
    <row r="24" spans="1:12" ht="28.5">
      <c r="A24" s="11">
        <v>21</v>
      </c>
      <c r="B24" s="12" t="s">
        <v>128</v>
      </c>
      <c r="C24" s="12" t="s">
        <v>129</v>
      </c>
      <c r="D24" s="12" t="s">
        <v>130</v>
      </c>
      <c r="E24" s="12" t="s">
        <v>17</v>
      </c>
      <c r="F24" s="12" t="s">
        <v>121</v>
      </c>
      <c r="G24" s="12" t="s">
        <v>122</v>
      </c>
      <c r="H24" s="12" t="s">
        <v>20</v>
      </c>
      <c r="I24" s="12" t="s">
        <v>21</v>
      </c>
      <c r="J24" s="19" t="s">
        <v>131</v>
      </c>
      <c r="K24" s="11" t="s">
        <v>30</v>
      </c>
      <c r="L24" s="11">
        <v>0</v>
      </c>
    </row>
    <row r="25" spans="1:12" ht="28.5">
      <c r="A25" s="11">
        <v>22</v>
      </c>
      <c r="B25" s="12" t="s">
        <v>132</v>
      </c>
      <c r="C25" s="12" t="s">
        <v>133</v>
      </c>
      <c r="D25" s="12" t="s">
        <v>134</v>
      </c>
      <c r="E25" s="12" t="s">
        <v>17</v>
      </c>
      <c r="F25" s="12" t="s">
        <v>135</v>
      </c>
      <c r="G25" s="12" t="s">
        <v>136</v>
      </c>
      <c r="H25" s="12" t="s">
        <v>20</v>
      </c>
      <c r="I25" s="12" t="s">
        <v>21</v>
      </c>
      <c r="J25" s="19" t="s">
        <v>137</v>
      </c>
      <c r="K25" s="11" t="s">
        <v>30</v>
      </c>
      <c r="L25" s="11">
        <f>VLOOKUP(B25,'[1]Sheet1'!$A:$B,2,FALSE)</f>
        <v>5</v>
      </c>
    </row>
    <row r="26" spans="1:12" ht="14.25">
      <c r="A26" s="11">
        <v>23</v>
      </c>
      <c r="B26" s="12" t="s">
        <v>138</v>
      </c>
      <c r="C26" s="12" t="s">
        <v>139</v>
      </c>
      <c r="D26" s="12" t="s">
        <v>140</v>
      </c>
      <c r="E26" s="12" t="s">
        <v>17</v>
      </c>
      <c r="F26" s="12" t="s">
        <v>141</v>
      </c>
      <c r="G26" s="12" t="s">
        <v>142</v>
      </c>
      <c r="H26" s="12" t="s">
        <v>20</v>
      </c>
      <c r="I26" s="12" t="s">
        <v>37</v>
      </c>
      <c r="J26" s="19" t="s">
        <v>143</v>
      </c>
      <c r="K26" s="11" t="s">
        <v>46</v>
      </c>
      <c r="L26" s="11">
        <v>0</v>
      </c>
    </row>
    <row r="27" spans="1:12" ht="28.5">
      <c r="A27" s="11">
        <v>24</v>
      </c>
      <c r="B27" s="12" t="s">
        <v>144</v>
      </c>
      <c r="C27" s="12" t="s">
        <v>145</v>
      </c>
      <c r="D27" s="12" t="s">
        <v>146</v>
      </c>
      <c r="E27" s="12" t="s">
        <v>17</v>
      </c>
      <c r="F27" s="12" t="s">
        <v>88</v>
      </c>
      <c r="G27" s="12" t="s">
        <v>89</v>
      </c>
      <c r="H27" s="12" t="s">
        <v>20</v>
      </c>
      <c r="I27" s="12" t="s">
        <v>21</v>
      </c>
      <c r="J27" s="19" t="s">
        <v>147</v>
      </c>
      <c r="K27" s="11" t="s">
        <v>30</v>
      </c>
      <c r="L27" s="11">
        <v>0</v>
      </c>
    </row>
    <row r="28" spans="1:12" ht="28.5">
      <c r="A28" s="11">
        <v>25</v>
      </c>
      <c r="B28" s="12" t="s">
        <v>148</v>
      </c>
      <c r="C28" s="12" t="s">
        <v>149</v>
      </c>
      <c r="D28" s="12" t="s">
        <v>150</v>
      </c>
      <c r="E28" s="12" t="s">
        <v>17</v>
      </c>
      <c r="F28" s="12" t="s">
        <v>18</v>
      </c>
      <c r="G28" s="12" t="s">
        <v>19</v>
      </c>
      <c r="H28" s="12" t="s">
        <v>20</v>
      </c>
      <c r="I28" s="12" t="s">
        <v>21</v>
      </c>
      <c r="J28" s="19" t="s">
        <v>151</v>
      </c>
      <c r="K28" s="11" t="s">
        <v>46</v>
      </c>
      <c r="L28" s="11">
        <f>VLOOKUP(B28,'[1]Sheet1'!$A:$B,2,FALSE)</f>
        <v>1</v>
      </c>
    </row>
    <row r="29" spans="1:12" ht="28.5">
      <c r="A29" s="11">
        <v>26</v>
      </c>
      <c r="B29" s="12" t="s">
        <v>152</v>
      </c>
      <c r="C29" s="12" t="s">
        <v>153</v>
      </c>
      <c r="D29" s="12" t="s">
        <v>154</v>
      </c>
      <c r="E29" s="12" t="s">
        <v>17</v>
      </c>
      <c r="F29" s="12" t="s">
        <v>43</v>
      </c>
      <c r="G29" s="12" t="s">
        <v>44</v>
      </c>
      <c r="H29" s="12" t="s">
        <v>20</v>
      </c>
      <c r="I29" s="12" t="s">
        <v>37</v>
      </c>
      <c r="J29" s="19" t="s">
        <v>155</v>
      </c>
      <c r="K29" s="11" t="s">
        <v>78</v>
      </c>
      <c r="L29" s="11">
        <v>0</v>
      </c>
    </row>
    <row r="30" spans="1:12" ht="28.5">
      <c r="A30" s="11">
        <v>27</v>
      </c>
      <c r="B30" s="12" t="s">
        <v>156</v>
      </c>
      <c r="C30" s="12" t="s">
        <v>157</v>
      </c>
      <c r="D30" s="12" t="s">
        <v>158</v>
      </c>
      <c r="E30" s="12" t="s">
        <v>17</v>
      </c>
      <c r="F30" s="12" t="s">
        <v>121</v>
      </c>
      <c r="G30" s="12" t="s">
        <v>122</v>
      </c>
      <c r="H30" s="12" t="s">
        <v>20</v>
      </c>
      <c r="I30" s="12" t="s">
        <v>21</v>
      </c>
      <c r="J30" s="19" t="s">
        <v>159</v>
      </c>
      <c r="K30" s="11" t="s">
        <v>30</v>
      </c>
      <c r="L30" s="11">
        <v>0</v>
      </c>
    </row>
    <row r="31" spans="1:12" ht="28.5">
      <c r="A31" s="11">
        <v>28</v>
      </c>
      <c r="B31" s="12" t="s">
        <v>160</v>
      </c>
      <c r="C31" s="12" t="s">
        <v>161</v>
      </c>
      <c r="D31" s="12" t="s">
        <v>162</v>
      </c>
      <c r="E31" s="12" t="s">
        <v>17</v>
      </c>
      <c r="F31" s="12" t="s">
        <v>163</v>
      </c>
      <c r="G31" s="12" t="s">
        <v>164</v>
      </c>
      <c r="H31" s="12" t="s">
        <v>20</v>
      </c>
      <c r="I31" s="12" t="s">
        <v>21</v>
      </c>
      <c r="J31" s="19" t="s">
        <v>165</v>
      </c>
      <c r="K31" s="11" t="s">
        <v>69</v>
      </c>
      <c r="L31" s="11">
        <f>VLOOKUP(B31,'[1]Sheet1'!$A:$B,2,FALSE)</f>
        <v>8</v>
      </c>
    </row>
    <row r="32" spans="1:12" ht="14.25">
      <c r="A32" s="11">
        <v>29</v>
      </c>
      <c r="B32" s="12" t="s">
        <v>166</v>
      </c>
      <c r="C32" s="12" t="s">
        <v>167</v>
      </c>
      <c r="D32" s="12" t="s">
        <v>168</v>
      </c>
      <c r="E32" s="12" t="s">
        <v>17</v>
      </c>
      <c r="F32" s="12" t="s">
        <v>169</v>
      </c>
      <c r="G32" s="12" t="s">
        <v>170</v>
      </c>
      <c r="H32" s="12" t="s">
        <v>20</v>
      </c>
      <c r="I32" s="12" t="s">
        <v>37</v>
      </c>
      <c r="J32" s="19" t="s">
        <v>171</v>
      </c>
      <c r="K32" s="11" t="s">
        <v>58</v>
      </c>
      <c r="L32" s="11">
        <v>0</v>
      </c>
    </row>
    <row r="33" spans="1:12" ht="28.5">
      <c r="A33" s="11">
        <v>30</v>
      </c>
      <c r="B33" s="12" t="s">
        <v>172</v>
      </c>
      <c r="C33" s="12" t="s">
        <v>173</v>
      </c>
      <c r="D33" s="12" t="s">
        <v>174</v>
      </c>
      <c r="E33" s="12" t="s">
        <v>17</v>
      </c>
      <c r="F33" s="12" t="s">
        <v>18</v>
      </c>
      <c r="G33" s="12" t="s">
        <v>19</v>
      </c>
      <c r="H33" s="12" t="s">
        <v>106</v>
      </c>
      <c r="I33" s="12" t="s">
        <v>37</v>
      </c>
      <c r="J33" s="19" t="s">
        <v>175</v>
      </c>
      <c r="K33" s="11" t="s">
        <v>23</v>
      </c>
      <c r="L33" s="11">
        <v>0</v>
      </c>
    </row>
    <row r="34" spans="1:12" ht="28.5">
      <c r="A34" s="11">
        <v>31</v>
      </c>
      <c r="B34" s="12" t="s">
        <v>176</v>
      </c>
      <c r="C34" s="12" t="s">
        <v>177</v>
      </c>
      <c r="D34" s="12" t="s">
        <v>178</v>
      </c>
      <c r="E34" s="12" t="s">
        <v>17</v>
      </c>
      <c r="F34" s="12" t="s">
        <v>141</v>
      </c>
      <c r="G34" s="12" t="s">
        <v>142</v>
      </c>
      <c r="H34" s="12" t="s">
        <v>20</v>
      </c>
      <c r="I34" s="12" t="s">
        <v>179</v>
      </c>
      <c r="J34" s="19" t="s">
        <v>180</v>
      </c>
      <c r="K34" s="11" t="s">
        <v>69</v>
      </c>
      <c r="L34" s="11">
        <f>VLOOKUP(B34,'[1]Sheet1'!$A:$B,2,FALSE)</f>
        <v>2</v>
      </c>
    </row>
    <row r="35" spans="1:12" ht="28.5">
      <c r="A35" s="11">
        <v>32</v>
      </c>
      <c r="B35" s="12" t="s">
        <v>181</v>
      </c>
      <c r="C35" s="12" t="s">
        <v>182</v>
      </c>
      <c r="D35" s="12" t="s">
        <v>183</v>
      </c>
      <c r="E35" s="12" t="s">
        <v>17</v>
      </c>
      <c r="F35" s="12" t="s">
        <v>169</v>
      </c>
      <c r="G35" s="12" t="s">
        <v>170</v>
      </c>
      <c r="H35" s="12" t="s">
        <v>20</v>
      </c>
      <c r="I35" s="12" t="s">
        <v>37</v>
      </c>
      <c r="J35" s="19" t="s">
        <v>184</v>
      </c>
      <c r="K35" s="11" t="s">
        <v>23</v>
      </c>
      <c r="L35" s="11">
        <v>0</v>
      </c>
    </row>
    <row r="36" spans="1:12" ht="42.75">
      <c r="A36" s="11">
        <v>33</v>
      </c>
      <c r="B36" s="12" t="s">
        <v>185</v>
      </c>
      <c r="C36" s="12" t="s">
        <v>186</v>
      </c>
      <c r="D36" s="12" t="s">
        <v>187</v>
      </c>
      <c r="E36" s="12" t="s">
        <v>17</v>
      </c>
      <c r="F36" s="12" t="s">
        <v>111</v>
      </c>
      <c r="G36" s="12" t="s">
        <v>112</v>
      </c>
      <c r="H36" s="12" t="s">
        <v>20</v>
      </c>
      <c r="I36" s="12" t="s">
        <v>188</v>
      </c>
      <c r="J36" s="19" t="s">
        <v>189</v>
      </c>
      <c r="K36" s="11" t="s">
        <v>78</v>
      </c>
      <c r="L36" s="11">
        <f>VLOOKUP(B36,'[1]Sheet1'!$A:$B,2,FALSE)</f>
        <v>2</v>
      </c>
    </row>
    <row r="37" spans="1:12" ht="14.25">
      <c r="A37" s="11">
        <v>34</v>
      </c>
      <c r="B37" s="12" t="s">
        <v>190</v>
      </c>
      <c r="C37" s="12" t="s">
        <v>191</v>
      </c>
      <c r="D37" s="12" t="s">
        <v>192</v>
      </c>
      <c r="E37" s="12" t="s">
        <v>17</v>
      </c>
      <c r="F37" s="12" t="s">
        <v>111</v>
      </c>
      <c r="G37" s="12" t="s">
        <v>112</v>
      </c>
      <c r="H37" s="12" t="s">
        <v>20</v>
      </c>
      <c r="I37" s="12" t="s">
        <v>37</v>
      </c>
      <c r="J37" s="19" t="s">
        <v>193</v>
      </c>
      <c r="K37" s="11" t="s">
        <v>23</v>
      </c>
      <c r="L37" s="11">
        <v>0</v>
      </c>
    </row>
    <row r="38" spans="1:12" ht="28.5">
      <c r="A38" s="11">
        <v>35</v>
      </c>
      <c r="B38" s="12" t="s">
        <v>194</v>
      </c>
      <c r="C38" s="12" t="s">
        <v>195</v>
      </c>
      <c r="D38" s="12" t="s">
        <v>196</v>
      </c>
      <c r="E38" s="12" t="s">
        <v>17</v>
      </c>
      <c r="F38" s="12" t="s">
        <v>169</v>
      </c>
      <c r="G38" s="12" t="s">
        <v>170</v>
      </c>
      <c r="H38" s="12" t="s">
        <v>20</v>
      </c>
      <c r="I38" s="12" t="s">
        <v>37</v>
      </c>
      <c r="J38" s="19" t="s">
        <v>197</v>
      </c>
      <c r="K38" s="11" t="s">
        <v>23</v>
      </c>
      <c r="L38" s="11">
        <v>0</v>
      </c>
    </row>
    <row r="39" spans="1:12" ht="14.25">
      <c r="A39" s="11">
        <v>36</v>
      </c>
      <c r="B39" s="12" t="s">
        <v>198</v>
      </c>
      <c r="C39" s="12" t="s">
        <v>199</v>
      </c>
      <c r="D39" s="12" t="s">
        <v>200</v>
      </c>
      <c r="E39" s="12" t="s">
        <v>17</v>
      </c>
      <c r="F39" s="12" t="s">
        <v>34</v>
      </c>
      <c r="G39" s="12" t="s">
        <v>35</v>
      </c>
      <c r="H39" s="12" t="s">
        <v>106</v>
      </c>
      <c r="I39" s="12" t="s">
        <v>37</v>
      </c>
      <c r="J39" s="19" t="s">
        <v>201</v>
      </c>
      <c r="K39" s="11" t="s">
        <v>46</v>
      </c>
      <c r="L39" s="11">
        <f>VLOOKUP(B39,'[1]Sheet1'!$A:$B,2,FALSE)</f>
        <v>2</v>
      </c>
    </row>
    <row r="40" spans="1:12" ht="28.5">
      <c r="A40" s="11">
        <v>37</v>
      </c>
      <c r="B40" s="12" t="s">
        <v>202</v>
      </c>
      <c r="C40" s="12" t="s">
        <v>203</v>
      </c>
      <c r="D40" s="12" t="s">
        <v>204</v>
      </c>
      <c r="E40" s="12" t="s">
        <v>17</v>
      </c>
      <c r="F40" s="12" t="s">
        <v>205</v>
      </c>
      <c r="G40" s="12" t="s">
        <v>206</v>
      </c>
      <c r="H40" s="12" t="s">
        <v>36</v>
      </c>
      <c r="I40" s="12" t="s">
        <v>21</v>
      </c>
      <c r="J40" s="19" t="s">
        <v>207</v>
      </c>
      <c r="K40" s="11" t="s">
        <v>30</v>
      </c>
      <c r="L40" s="11">
        <v>0</v>
      </c>
    </row>
    <row r="41" spans="1:12" ht="28.5">
      <c r="A41" s="11">
        <v>38</v>
      </c>
      <c r="B41" s="12" t="s">
        <v>208</v>
      </c>
      <c r="C41" s="12" t="s">
        <v>209</v>
      </c>
      <c r="D41" s="12" t="s">
        <v>210</v>
      </c>
      <c r="E41" s="12" t="s">
        <v>17</v>
      </c>
      <c r="F41" s="12" t="s">
        <v>211</v>
      </c>
      <c r="G41" s="12" t="s">
        <v>212</v>
      </c>
      <c r="H41" s="12" t="s">
        <v>36</v>
      </c>
      <c r="I41" s="12" t="s">
        <v>21</v>
      </c>
      <c r="J41" s="19" t="s">
        <v>213</v>
      </c>
      <c r="K41" s="11" t="s">
        <v>46</v>
      </c>
      <c r="L41" s="11">
        <v>0</v>
      </c>
    </row>
    <row r="42" spans="1:12" ht="28.5">
      <c r="A42" s="11">
        <v>39</v>
      </c>
      <c r="B42" s="12" t="s">
        <v>214</v>
      </c>
      <c r="C42" s="12" t="s">
        <v>215</v>
      </c>
      <c r="D42" s="12" t="s">
        <v>216</v>
      </c>
      <c r="E42" s="12" t="s">
        <v>17</v>
      </c>
      <c r="F42" s="12" t="s">
        <v>43</v>
      </c>
      <c r="G42" s="12" t="s">
        <v>44</v>
      </c>
      <c r="H42" s="12" t="s">
        <v>20</v>
      </c>
      <c r="I42" s="12" t="s">
        <v>21</v>
      </c>
      <c r="J42" s="19" t="s">
        <v>217</v>
      </c>
      <c r="K42" s="11" t="s">
        <v>30</v>
      </c>
      <c r="L42" s="11">
        <v>0</v>
      </c>
    </row>
    <row r="43" spans="1:12" ht="14.25">
      <c r="A43" s="11">
        <v>40</v>
      </c>
      <c r="B43" s="12" t="s">
        <v>218</v>
      </c>
      <c r="C43" s="12" t="s">
        <v>219</v>
      </c>
      <c r="D43" s="12" t="s">
        <v>220</v>
      </c>
      <c r="E43" s="12" t="s">
        <v>17</v>
      </c>
      <c r="F43" s="12" t="s">
        <v>82</v>
      </c>
      <c r="G43" s="12" t="s">
        <v>83</v>
      </c>
      <c r="H43" s="12" t="s">
        <v>36</v>
      </c>
      <c r="I43" s="12" t="s">
        <v>37</v>
      </c>
      <c r="J43" s="19" t="s">
        <v>221</v>
      </c>
      <c r="K43" s="11" t="s">
        <v>46</v>
      </c>
      <c r="L43" s="11">
        <v>0</v>
      </c>
    </row>
    <row r="44" spans="1:12" ht="14.25">
      <c r="A44" s="11">
        <v>41</v>
      </c>
      <c r="B44" s="12" t="s">
        <v>222</v>
      </c>
      <c r="C44" s="12" t="s">
        <v>223</v>
      </c>
      <c r="D44" s="12" t="s">
        <v>224</v>
      </c>
      <c r="E44" s="12" t="s">
        <v>17</v>
      </c>
      <c r="F44" s="12" t="s">
        <v>225</v>
      </c>
      <c r="G44" s="12" t="s">
        <v>226</v>
      </c>
      <c r="H44" s="12" t="s">
        <v>227</v>
      </c>
      <c r="I44" s="12" t="s">
        <v>56</v>
      </c>
      <c r="J44" s="19" t="s">
        <v>228</v>
      </c>
      <c r="K44" s="11" t="s">
        <v>69</v>
      </c>
      <c r="L44" s="11">
        <v>0</v>
      </c>
    </row>
    <row r="45" spans="1:12" ht="14.25">
      <c r="A45" s="11">
        <v>42</v>
      </c>
      <c r="B45" s="12" t="s">
        <v>229</v>
      </c>
      <c r="C45" s="12" t="s">
        <v>230</v>
      </c>
      <c r="D45" s="12" t="s">
        <v>231</v>
      </c>
      <c r="E45" s="12" t="s">
        <v>17</v>
      </c>
      <c r="F45" s="12" t="s">
        <v>111</v>
      </c>
      <c r="G45" s="12" t="s">
        <v>112</v>
      </c>
      <c r="H45" s="12" t="s">
        <v>20</v>
      </c>
      <c r="I45" s="12" t="s">
        <v>37</v>
      </c>
      <c r="J45" s="19" t="s">
        <v>232</v>
      </c>
      <c r="K45" s="11" t="s">
        <v>46</v>
      </c>
      <c r="L45" s="11">
        <v>0</v>
      </c>
    </row>
    <row r="46" spans="1:12" ht="14.25">
      <c r="A46" s="11">
        <v>43</v>
      </c>
      <c r="B46" s="12" t="s">
        <v>233</v>
      </c>
      <c r="C46" s="12" t="s">
        <v>234</v>
      </c>
      <c r="D46" s="12" t="s">
        <v>235</v>
      </c>
      <c r="E46" s="12" t="s">
        <v>17</v>
      </c>
      <c r="F46" s="12" t="s">
        <v>43</v>
      </c>
      <c r="G46" s="12" t="s">
        <v>44</v>
      </c>
      <c r="H46" s="12" t="s">
        <v>20</v>
      </c>
      <c r="I46" s="12" t="s">
        <v>37</v>
      </c>
      <c r="J46" s="19" t="s">
        <v>236</v>
      </c>
      <c r="K46" s="11" t="s">
        <v>46</v>
      </c>
      <c r="L46" s="11">
        <v>0</v>
      </c>
    </row>
    <row r="47" spans="1:12" ht="14.25">
      <c r="A47" s="11">
        <v>44</v>
      </c>
      <c r="B47" s="12" t="s">
        <v>237</v>
      </c>
      <c r="C47" s="12" t="s">
        <v>238</v>
      </c>
      <c r="D47" s="12" t="s">
        <v>239</v>
      </c>
      <c r="E47" s="12" t="s">
        <v>17</v>
      </c>
      <c r="F47" s="12" t="s">
        <v>43</v>
      </c>
      <c r="G47" s="12" t="s">
        <v>44</v>
      </c>
      <c r="H47" s="12" t="s">
        <v>106</v>
      </c>
      <c r="I47" s="12" t="s">
        <v>240</v>
      </c>
      <c r="J47" s="19" t="s">
        <v>241</v>
      </c>
      <c r="K47" s="11" t="s">
        <v>46</v>
      </c>
      <c r="L47" s="11">
        <f>VLOOKUP(B47,'[1]Sheet1'!$A:$B,2,FALSE)</f>
        <v>1</v>
      </c>
    </row>
    <row r="48" spans="1:12" ht="14.25">
      <c r="A48" s="11">
        <v>45</v>
      </c>
      <c r="B48" s="12" t="s">
        <v>242</v>
      </c>
      <c r="C48" s="12" t="s">
        <v>243</v>
      </c>
      <c r="D48" s="12" t="s">
        <v>244</v>
      </c>
      <c r="E48" s="12" t="s">
        <v>17</v>
      </c>
      <c r="F48" s="12" t="s">
        <v>135</v>
      </c>
      <c r="G48" s="12" t="s">
        <v>136</v>
      </c>
      <c r="H48" s="12" t="s">
        <v>36</v>
      </c>
      <c r="I48" s="12" t="s">
        <v>37</v>
      </c>
      <c r="J48" s="19" t="s">
        <v>245</v>
      </c>
      <c r="K48" s="11" t="s">
        <v>46</v>
      </c>
      <c r="L48" s="11">
        <f>VLOOKUP(B48,'[1]Sheet1'!$A:$B,2,FALSE)</f>
        <v>2</v>
      </c>
    </row>
    <row r="49" spans="1:12" ht="28.5">
      <c r="A49" s="11">
        <v>46</v>
      </c>
      <c r="B49" s="12" t="s">
        <v>246</v>
      </c>
      <c r="C49" s="12" t="s">
        <v>247</v>
      </c>
      <c r="D49" s="12" t="s">
        <v>248</v>
      </c>
      <c r="E49" s="12" t="s">
        <v>17</v>
      </c>
      <c r="F49" s="12" t="s">
        <v>27</v>
      </c>
      <c r="G49" s="12" t="s">
        <v>28</v>
      </c>
      <c r="H49" s="12" t="s">
        <v>106</v>
      </c>
      <c r="I49" s="12" t="s">
        <v>37</v>
      </c>
      <c r="J49" s="19" t="s">
        <v>249</v>
      </c>
      <c r="K49" s="11" t="s">
        <v>39</v>
      </c>
      <c r="L49" s="11">
        <v>0</v>
      </c>
    </row>
    <row r="50" spans="1:12" ht="14.25">
      <c r="A50" s="11">
        <v>47</v>
      </c>
      <c r="B50" s="12" t="s">
        <v>250</v>
      </c>
      <c r="C50" s="12" t="s">
        <v>251</v>
      </c>
      <c r="D50" s="12" t="s">
        <v>252</v>
      </c>
      <c r="E50" s="12" t="s">
        <v>17</v>
      </c>
      <c r="F50" s="12" t="s">
        <v>253</v>
      </c>
      <c r="G50" s="12" t="s">
        <v>254</v>
      </c>
      <c r="H50" s="12" t="s">
        <v>36</v>
      </c>
      <c r="I50" s="12" t="s">
        <v>37</v>
      </c>
      <c r="J50" s="19" t="s">
        <v>255</v>
      </c>
      <c r="K50" s="11" t="s">
        <v>78</v>
      </c>
      <c r="L50" s="11">
        <v>0</v>
      </c>
    </row>
    <row r="51" spans="1:12" ht="14.25">
      <c r="A51" s="11">
        <v>48</v>
      </c>
      <c r="B51" s="12" t="s">
        <v>256</v>
      </c>
      <c r="C51" s="12" t="s">
        <v>257</v>
      </c>
      <c r="D51" s="12" t="s">
        <v>258</v>
      </c>
      <c r="E51" s="12" t="s">
        <v>17</v>
      </c>
      <c r="F51" s="12" t="s">
        <v>66</v>
      </c>
      <c r="G51" s="12" t="s">
        <v>67</v>
      </c>
      <c r="H51" s="12" t="s">
        <v>20</v>
      </c>
      <c r="I51" s="12" t="s">
        <v>37</v>
      </c>
      <c r="J51" s="19" t="s">
        <v>259</v>
      </c>
      <c r="K51" s="11" t="s">
        <v>23</v>
      </c>
      <c r="L51" s="11">
        <v>0</v>
      </c>
    </row>
    <row r="52" spans="1:12" ht="28.5">
      <c r="A52" s="11">
        <v>49</v>
      </c>
      <c r="B52" s="12" t="s">
        <v>260</v>
      </c>
      <c r="C52" s="12" t="s">
        <v>261</v>
      </c>
      <c r="D52" s="12" t="s">
        <v>262</v>
      </c>
      <c r="E52" s="12" t="s">
        <v>17</v>
      </c>
      <c r="F52" s="12" t="s">
        <v>225</v>
      </c>
      <c r="G52" s="12" t="s">
        <v>226</v>
      </c>
      <c r="H52" s="12" t="s">
        <v>20</v>
      </c>
      <c r="I52" s="12" t="s">
        <v>21</v>
      </c>
      <c r="J52" s="19" t="s">
        <v>263</v>
      </c>
      <c r="K52" s="11" t="s">
        <v>30</v>
      </c>
      <c r="L52" s="11">
        <v>0</v>
      </c>
    </row>
    <row r="53" spans="1:12" ht="14.25">
      <c r="A53" s="11">
        <v>50</v>
      </c>
      <c r="B53" s="12" t="s">
        <v>264</v>
      </c>
      <c r="C53" s="12" t="s">
        <v>265</v>
      </c>
      <c r="D53" s="12" t="s">
        <v>266</v>
      </c>
      <c r="E53" s="12" t="s">
        <v>17</v>
      </c>
      <c r="F53" s="12" t="s">
        <v>211</v>
      </c>
      <c r="G53" s="12" t="s">
        <v>212</v>
      </c>
      <c r="H53" s="12" t="s">
        <v>36</v>
      </c>
      <c r="I53" s="12" t="s">
        <v>37</v>
      </c>
      <c r="J53" s="19" t="s">
        <v>267</v>
      </c>
      <c r="K53" s="11" t="s">
        <v>23</v>
      </c>
      <c r="L53" s="11">
        <v>0</v>
      </c>
    </row>
    <row r="54" spans="1:12" ht="14.25">
      <c r="A54" s="11">
        <v>51</v>
      </c>
      <c r="B54" s="12" t="s">
        <v>268</v>
      </c>
      <c r="C54" s="12" t="s">
        <v>269</v>
      </c>
      <c r="D54" s="12" t="s">
        <v>270</v>
      </c>
      <c r="E54" s="12" t="s">
        <v>17</v>
      </c>
      <c r="F54" s="12" t="s">
        <v>225</v>
      </c>
      <c r="G54" s="12" t="s">
        <v>226</v>
      </c>
      <c r="H54" s="12" t="s">
        <v>271</v>
      </c>
      <c r="I54" s="12" t="s">
        <v>37</v>
      </c>
      <c r="J54" s="19" t="s">
        <v>272</v>
      </c>
      <c r="K54" s="11" t="s">
        <v>78</v>
      </c>
      <c r="L54" s="11">
        <v>0</v>
      </c>
    </row>
    <row r="55" spans="1:12" ht="14.25">
      <c r="A55" s="11">
        <v>52</v>
      </c>
      <c r="B55" s="12" t="s">
        <v>273</v>
      </c>
      <c r="C55" s="12" t="s">
        <v>274</v>
      </c>
      <c r="D55" s="12" t="s">
        <v>275</v>
      </c>
      <c r="E55" s="12" t="s">
        <v>17</v>
      </c>
      <c r="F55" s="12" t="s">
        <v>163</v>
      </c>
      <c r="G55" s="12" t="s">
        <v>164</v>
      </c>
      <c r="H55" s="12" t="s">
        <v>36</v>
      </c>
      <c r="I55" s="12" t="s">
        <v>56</v>
      </c>
      <c r="J55" s="19" t="s">
        <v>276</v>
      </c>
      <c r="K55" s="11" t="s">
        <v>30</v>
      </c>
      <c r="L55" s="11">
        <f>VLOOKUP(B55,'[1]Sheet1'!$A:$B,2,FALSE)</f>
        <v>2</v>
      </c>
    </row>
    <row r="56" spans="1:12" ht="14.25">
      <c r="A56" s="11">
        <v>53</v>
      </c>
      <c r="B56" s="12" t="s">
        <v>277</v>
      </c>
      <c r="C56" s="12" t="s">
        <v>278</v>
      </c>
      <c r="D56" s="12" t="s">
        <v>279</v>
      </c>
      <c r="E56" s="12" t="s">
        <v>17</v>
      </c>
      <c r="F56" s="12" t="s">
        <v>205</v>
      </c>
      <c r="G56" s="12" t="s">
        <v>206</v>
      </c>
      <c r="H56" s="12" t="s">
        <v>36</v>
      </c>
      <c r="I56" s="12" t="s">
        <v>37</v>
      </c>
      <c r="J56" s="19" t="s">
        <v>280</v>
      </c>
      <c r="K56" s="11" t="s">
        <v>39</v>
      </c>
      <c r="L56" s="11">
        <v>0</v>
      </c>
    </row>
    <row r="57" spans="1:12" ht="14.25">
      <c r="A57" s="11">
        <v>54</v>
      </c>
      <c r="B57" s="12" t="s">
        <v>281</v>
      </c>
      <c r="C57" s="12" t="s">
        <v>282</v>
      </c>
      <c r="D57" s="12" t="s">
        <v>283</v>
      </c>
      <c r="E57" s="12" t="s">
        <v>17</v>
      </c>
      <c r="F57" s="12" t="s">
        <v>163</v>
      </c>
      <c r="G57" s="12" t="s">
        <v>164</v>
      </c>
      <c r="H57" s="12" t="s">
        <v>20</v>
      </c>
      <c r="I57" s="12" t="s">
        <v>37</v>
      </c>
      <c r="J57" s="19" t="s">
        <v>284</v>
      </c>
      <c r="K57" s="11" t="s">
        <v>23</v>
      </c>
      <c r="L57" s="11">
        <v>0</v>
      </c>
    </row>
    <row r="58" spans="1:12" ht="28.5">
      <c r="A58" s="11">
        <v>55</v>
      </c>
      <c r="B58" s="12" t="s">
        <v>285</v>
      </c>
      <c r="C58" s="12" t="s">
        <v>286</v>
      </c>
      <c r="D58" s="12" t="s">
        <v>287</v>
      </c>
      <c r="E58" s="12" t="s">
        <v>17</v>
      </c>
      <c r="F58" s="12" t="s">
        <v>163</v>
      </c>
      <c r="G58" s="12" t="s">
        <v>164</v>
      </c>
      <c r="H58" s="12" t="s">
        <v>36</v>
      </c>
      <c r="I58" s="12" t="s">
        <v>21</v>
      </c>
      <c r="J58" s="19" t="s">
        <v>288</v>
      </c>
      <c r="K58" s="11" t="s">
        <v>23</v>
      </c>
      <c r="L58" s="11">
        <f>VLOOKUP(B58,'[1]Sheet1'!$A:$B,2,FALSE)</f>
        <v>2</v>
      </c>
    </row>
    <row r="59" spans="1:12" ht="14.25">
      <c r="A59" s="11">
        <v>56</v>
      </c>
      <c r="B59" s="12" t="s">
        <v>289</v>
      </c>
      <c r="C59" s="12" t="s">
        <v>290</v>
      </c>
      <c r="D59" s="12" t="s">
        <v>291</v>
      </c>
      <c r="E59" s="12" t="s">
        <v>17</v>
      </c>
      <c r="F59" s="12" t="s">
        <v>169</v>
      </c>
      <c r="G59" s="12" t="s">
        <v>170</v>
      </c>
      <c r="H59" s="12" t="s">
        <v>20</v>
      </c>
      <c r="I59" s="12" t="s">
        <v>37</v>
      </c>
      <c r="J59" s="19" t="s">
        <v>292</v>
      </c>
      <c r="K59" s="11" t="s">
        <v>23</v>
      </c>
      <c r="L59" s="11">
        <v>0</v>
      </c>
    </row>
    <row r="60" spans="1:12" ht="14.25">
      <c r="A60" s="11">
        <v>57</v>
      </c>
      <c r="B60" s="12" t="s">
        <v>293</v>
      </c>
      <c r="C60" s="12" t="s">
        <v>294</v>
      </c>
      <c r="D60" s="12" t="s">
        <v>295</v>
      </c>
      <c r="E60" s="12" t="s">
        <v>17</v>
      </c>
      <c r="F60" s="12" t="s">
        <v>27</v>
      </c>
      <c r="G60" s="12" t="s">
        <v>28</v>
      </c>
      <c r="H60" s="12" t="s">
        <v>106</v>
      </c>
      <c r="I60" s="12" t="s">
        <v>37</v>
      </c>
      <c r="J60" s="19" t="s">
        <v>296</v>
      </c>
      <c r="K60" s="11" t="s">
        <v>23</v>
      </c>
      <c r="L60" s="11">
        <f>VLOOKUP(B60,'[1]Sheet1'!$A:$B,2,FALSE)</f>
        <v>1</v>
      </c>
    </row>
    <row r="61" spans="1:12" ht="28.5">
      <c r="A61" s="11">
        <v>58</v>
      </c>
      <c r="B61" s="12" t="s">
        <v>297</v>
      </c>
      <c r="C61" s="12" t="s">
        <v>298</v>
      </c>
      <c r="D61" s="12" t="s">
        <v>299</v>
      </c>
      <c r="E61" s="12" t="s">
        <v>17</v>
      </c>
      <c r="F61" s="12" t="s">
        <v>43</v>
      </c>
      <c r="G61" s="12" t="s">
        <v>44</v>
      </c>
      <c r="H61" s="12" t="s">
        <v>36</v>
      </c>
      <c r="I61" s="12" t="s">
        <v>21</v>
      </c>
      <c r="J61" s="19" t="s">
        <v>300</v>
      </c>
      <c r="K61" s="11" t="s">
        <v>301</v>
      </c>
      <c r="L61" s="11">
        <f>VLOOKUP(B61,'[1]Sheet1'!$A:$B,2,FALSE)</f>
        <v>1</v>
      </c>
    </row>
    <row r="62" spans="1:12" ht="14.25">
      <c r="A62" s="11">
        <v>59</v>
      </c>
      <c r="B62" s="12" t="s">
        <v>302</v>
      </c>
      <c r="C62" s="12" t="s">
        <v>303</v>
      </c>
      <c r="D62" s="12" t="s">
        <v>304</v>
      </c>
      <c r="E62" s="12" t="s">
        <v>17</v>
      </c>
      <c r="F62" s="12" t="s">
        <v>135</v>
      </c>
      <c r="G62" s="12" t="s">
        <v>136</v>
      </c>
      <c r="H62" s="12" t="s">
        <v>36</v>
      </c>
      <c r="I62" s="12" t="s">
        <v>37</v>
      </c>
      <c r="J62" s="19" t="s">
        <v>305</v>
      </c>
      <c r="K62" s="11" t="s">
        <v>46</v>
      </c>
      <c r="L62" s="11">
        <v>0</v>
      </c>
    </row>
    <row r="63" spans="1:12" ht="14.25">
      <c r="A63" s="11">
        <v>60</v>
      </c>
      <c r="B63" s="12" t="s">
        <v>306</v>
      </c>
      <c r="C63" s="12" t="s">
        <v>307</v>
      </c>
      <c r="D63" s="12" t="s">
        <v>308</v>
      </c>
      <c r="E63" s="12" t="s">
        <v>17</v>
      </c>
      <c r="F63" s="12" t="s">
        <v>18</v>
      </c>
      <c r="G63" s="12" t="s">
        <v>19</v>
      </c>
      <c r="H63" s="12" t="s">
        <v>20</v>
      </c>
      <c r="I63" s="12" t="s">
        <v>37</v>
      </c>
      <c r="J63" s="19" t="s">
        <v>309</v>
      </c>
      <c r="K63" s="11" t="s">
        <v>39</v>
      </c>
      <c r="L63" s="11">
        <f>VLOOKUP(B63,'[1]Sheet1'!$A:$B,2,FALSE)</f>
        <v>2</v>
      </c>
    </row>
    <row r="64" spans="1:12" ht="28.5">
      <c r="A64" s="11">
        <v>61</v>
      </c>
      <c r="B64" s="12" t="s">
        <v>310</v>
      </c>
      <c r="C64" s="12" t="s">
        <v>311</v>
      </c>
      <c r="D64" s="12" t="s">
        <v>312</v>
      </c>
      <c r="E64" s="12" t="s">
        <v>17</v>
      </c>
      <c r="F64" s="12" t="s">
        <v>313</v>
      </c>
      <c r="G64" s="12" t="s">
        <v>170</v>
      </c>
      <c r="H64" s="12" t="s">
        <v>20</v>
      </c>
      <c r="I64" s="12" t="s">
        <v>21</v>
      </c>
      <c r="J64" s="19" t="s">
        <v>314</v>
      </c>
      <c r="K64" s="11" t="s">
        <v>58</v>
      </c>
      <c r="L64" s="11">
        <v>0</v>
      </c>
    </row>
    <row r="65" spans="1:12" ht="28.5">
      <c r="A65" s="11">
        <v>62</v>
      </c>
      <c r="B65" s="12" t="s">
        <v>315</v>
      </c>
      <c r="C65" s="12" t="s">
        <v>316</v>
      </c>
      <c r="D65" s="12" t="s">
        <v>317</v>
      </c>
      <c r="E65" s="12" t="s">
        <v>17</v>
      </c>
      <c r="F65" s="12" t="s">
        <v>318</v>
      </c>
      <c r="G65" s="12" t="s">
        <v>319</v>
      </c>
      <c r="H65" s="12" t="s">
        <v>20</v>
      </c>
      <c r="I65" s="12" t="s">
        <v>320</v>
      </c>
      <c r="J65" s="19" t="s">
        <v>321</v>
      </c>
      <c r="K65" s="11" t="s">
        <v>78</v>
      </c>
      <c r="L65" s="11">
        <f>VLOOKUP(B65,'[1]Sheet1'!$A:$B,2,FALSE)</f>
        <v>1</v>
      </c>
    </row>
    <row r="66" spans="1:12" ht="14.25">
      <c r="A66" s="11">
        <v>63</v>
      </c>
      <c r="B66" s="12" t="s">
        <v>322</v>
      </c>
      <c r="C66" s="12" t="s">
        <v>323</v>
      </c>
      <c r="D66" s="12" t="s">
        <v>324</v>
      </c>
      <c r="E66" s="12" t="s">
        <v>17</v>
      </c>
      <c r="F66" s="12" t="s">
        <v>325</v>
      </c>
      <c r="G66" s="12" t="s">
        <v>122</v>
      </c>
      <c r="H66" s="12" t="s">
        <v>326</v>
      </c>
      <c r="I66" s="12" t="s">
        <v>37</v>
      </c>
      <c r="J66" s="19" t="s">
        <v>327</v>
      </c>
      <c r="K66" s="11" t="s">
        <v>46</v>
      </c>
      <c r="L66" s="11">
        <v>0</v>
      </c>
    </row>
    <row r="67" spans="1:12" ht="28.5">
      <c r="A67" s="11">
        <v>64</v>
      </c>
      <c r="B67" s="12" t="s">
        <v>328</v>
      </c>
      <c r="C67" s="12" t="s">
        <v>329</v>
      </c>
      <c r="D67" s="12" t="s">
        <v>330</v>
      </c>
      <c r="E67" s="12" t="s">
        <v>17</v>
      </c>
      <c r="F67" s="12" t="s">
        <v>43</v>
      </c>
      <c r="G67" s="12" t="s">
        <v>44</v>
      </c>
      <c r="H67" s="12" t="s">
        <v>20</v>
      </c>
      <c r="I67" s="12" t="s">
        <v>331</v>
      </c>
      <c r="J67" s="19" t="s">
        <v>332</v>
      </c>
      <c r="K67" s="11" t="s">
        <v>78</v>
      </c>
      <c r="L67" s="11">
        <v>0</v>
      </c>
    </row>
    <row r="68" spans="1:12" ht="28.5">
      <c r="A68" s="11">
        <v>65</v>
      </c>
      <c r="B68" s="12" t="s">
        <v>333</v>
      </c>
      <c r="C68" s="12" t="s">
        <v>334</v>
      </c>
      <c r="D68" s="12" t="s">
        <v>335</v>
      </c>
      <c r="E68" s="12" t="s">
        <v>17</v>
      </c>
      <c r="F68" s="12" t="s">
        <v>336</v>
      </c>
      <c r="G68" s="12" t="s">
        <v>55</v>
      </c>
      <c r="H68" s="12" t="s">
        <v>36</v>
      </c>
      <c r="I68" s="12" t="s">
        <v>21</v>
      </c>
      <c r="J68" s="19" t="s">
        <v>337</v>
      </c>
      <c r="K68" s="11" t="s">
        <v>46</v>
      </c>
      <c r="L68" s="11">
        <f>VLOOKUP(B68,'[1]Sheet1'!$A:$B,2,FALSE)</f>
        <v>4</v>
      </c>
    </row>
    <row r="69" spans="1:12" ht="14.25">
      <c r="A69" s="11">
        <v>66</v>
      </c>
      <c r="B69" s="12" t="s">
        <v>338</v>
      </c>
      <c r="C69" s="12" t="s">
        <v>339</v>
      </c>
      <c r="D69" s="12" t="s">
        <v>340</v>
      </c>
      <c r="E69" s="12" t="s">
        <v>17</v>
      </c>
      <c r="F69" s="12" t="s">
        <v>341</v>
      </c>
      <c r="G69" s="12" t="s">
        <v>35</v>
      </c>
      <c r="H69" s="12" t="s">
        <v>20</v>
      </c>
      <c r="I69" s="12" t="s">
        <v>342</v>
      </c>
      <c r="J69" s="19" t="s">
        <v>343</v>
      </c>
      <c r="K69" s="11" t="s">
        <v>78</v>
      </c>
      <c r="L69" s="11">
        <v>0</v>
      </c>
    </row>
    <row r="70" spans="1:12" ht="28.5">
      <c r="A70" s="11">
        <v>67</v>
      </c>
      <c r="B70" s="12" t="s">
        <v>344</v>
      </c>
      <c r="C70" s="12" t="s">
        <v>345</v>
      </c>
      <c r="D70" s="12" t="s">
        <v>346</v>
      </c>
      <c r="E70" s="12" t="s">
        <v>17</v>
      </c>
      <c r="F70" s="12" t="s">
        <v>347</v>
      </c>
      <c r="G70" s="12" t="s">
        <v>67</v>
      </c>
      <c r="H70" s="12" t="s">
        <v>36</v>
      </c>
      <c r="I70" s="12" t="s">
        <v>21</v>
      </c>
      <c r="J70" s="19" t="s">
        <v>348</v>
      </c>
      <c r="K70" s="11" t="s">
        <v>69</v>
      </c>
      <c r="L70" s="11">
        <f>VLOOKUP(B70,'[1]Sheet1'!$A:$B,2,FALSE)</f>
        <v>5</v>
      </c>
    </row>
    <row r="71" spans="1:12" ht="28.5">
      <c r="A71" s="11">
        <v>68</v>
      </c>
      <c r="B71" s="12" t="s">
        <v>349</v>
      </c>
      <c r="C71" s="12" t="s">
        <v>350</v>
      </c>
      <c r="D71" s="12" t="s">
        <v>351</v>
      </c>
      <c r="E71" s="12" t="s">
        <v>17</v>
      </c>
      <c r="F71" s="12" t="s">
        <v>88</v>
      </c>
      <c r="G71" s="12" t="s">
        <v>89</v>
      </c>
      <c r="H71" s="12" t="s">
        <v>36</v>
      </c>
      <c r="I71" s="12" t="s">
        <v>37</v>
      </c>
      <c r="J71" s="19" t="s">
        <v>352</v>
      </c>
      <c r="K71" s="11" t="s">
        <v>23</v>
      </c>
      <c r="L71" s="11">
        <v>0</v>
      </c>
    </row>
    <row r="72" spans="1:12" ht="14.25">
      <c r="A72" s="11">
        <v>69</v>
      </c>
      <c r="B72" s="12" t="s">
        <v>353</v>
      </c>
      <c r="C72" s="12" t="s">
        <v>354</v>
      </c>
      <c r="D72" s="12" t="s">
        <v>355</v>
      </c>
      <c r="E72" s="12" t="s">
        <v>17</v>
      </c>
      <c r="F72" s="12" t="s">
        <v>356</v>
      </c>
      <c r="G72" s="12" t="s">
        <v>357</v>
      </c>
      <c r="H72" s="12" t="s">
        <v>358</v>
      </c>
      <c r="I72" s="12" t="s">
        <v>37</v>
      </c>
      <c r="J72" s="19" t="s">
        <v>359</v>
      </c>
      <c r="K72" s="11" t="s">
        <v>360</v>
      </c>
      <c r="L72" s="11">
        <v>0</v>
      </c>
    </row>
    <row r="73" spans="1:12" ht="14.25">
      <c r="A73" s="11">
        <v>70</v>
      </c>
      <c r="B73" s="12" t="s">
        <v>361</v>
      </c>
      <c r="C73" s="12"/>
      <c r="D73" s="12" t="s">
        <v>362</v>
      </c>
      <c r="E73" s="12" t="s">
        <v>17</v>
      </c>
      <c r="F73" s="12" t="s">
        <v>363</v>
      </c>
      <c r="G73" s="12" t="s">
        <v>364</v>
      </c>
      <c r="H73" s="12" t="s">
        <v>365</v>
      </c>
      <c r="I73" s="12" t="s">
        <v>37</v>
      </c>
      <c r="J73" s="19" t="s">
        <v>366</v>
      </c>
      <c r="K73" s="11" t="s">
        <v>360</v>
      </c>
      <c r="L73" s="11">
        <v>0</v>
      </c>
    </row>
    <row r="74" spans="1:12" ht="14.25">
      <c r="A74" s="11">
        <v>71</v>
      </c>
      <c r="B74" s="12" t="s">
        <v>367</v>
      </c>
      <c r="C74" s="12"/>
      <c r="D74" s="12" t="s">
        <v>368</v>
      </c>
      <c r="E74" s="12" t="s">
        <v>17</v>
      </c>
      <c r="F74" s="12" t="s">
        <v>369</v>
      </c>
      <c r="G74" s="12" t="s">
        <v>364</v>
      </c>
      <c r="H74" s="12" t="s">
        <v>365</v>
      </c>
      <c r="I74" s="12" t="s">
        <v>37</v>
      </c>
      <c r="J74" s="19" t="s">
        <v>370</v>
      </c>
      <c r="K74" s="11" t="s">
        <v>360</v>
      </c>
      <c r="L74" s="11">
        <v>0</v>
      </c>
    </row>
    <row r="75" spans="1:12" ht="14.25">
      <c r="A75" s="11">
        <v>72</v>
      </c>
      <c r="B75" s="12" t="s">
        <v>371</v>
      </c>
      <c r="C75" s="12"/>
      <c r="D75" s="12" t="s">
        <v>372</v>
      </c>
      <c r="E75" s="12" t="s">
        <v>17</v>
      </c>
      <c r="F75" s="12" t="s">
        <v>373</v>
      </c>
      <c r="G75" s="12" t="s">
        <v>364</v>
      </c>
      <c r="H75" s="12" t="s">
        <v>365</v>
      </c>
      <c r="I75" s="12" t="s">
        <v>37</v>
      </c>
      <c r="J75" s="19" t="s">
        <v>374</v>
      </c>
      <c r="K75" s="11" t="s">
        <v>360</v>
      </c>
      <c r="L75" s="11">
        <v>0</v>
      </c>
    </row>
    <row r="76" spans="1:12" ht="14.25">
      <c r="A76" s="11">
        <v>73</v>
      </c>
      <c r="B76" s="12" t="s">
        <v>375</v>
      </c>
      <c r="C76" s="12"/>
      <c r="D76" s="12" t="s">
        <v>376</v>
      </c>
      <c r="E76" s="12" t="s">
        <v>17</v>
      </c>
      <c r="F76" s="12" t="s">
        <v>363</v>
      </c>
      <c r="G76" s="12" t="s">
        <v>364</v>
      </c>
      <c r="H76" s="12" t="s">
        <v>365</v>
      </c>
      <c r="I76" s="12" t="s">
        <v>37</v>
      </c>
      <c r="J76" s="19" t="s">
        <v>377</v>
      </c>
      <c r="K76" s="11" t="s">
        <v>360</v>
      </c>
      <c r="L76" s="11">
        <v>0</v>
      </c>
    </row>
    <row r="77" spans="1:12" ht="14.25">
      <c r="A77" s="11">
        <v>74</v>
      </c>
      <c r="B77" s="12" t="s">
        <v>378</v>
      </c>
      <c r="C77" s="12"/>
      <c r="D77" s="12" t="s">
        <v>379</v>
      </c>
      <c r="E77" s="12" t="s">
        <v>17</v>
      </c>
      <c r="F77" s="12" t="s">
        <v>363</v>
      </c>
      <c r="G77" s="12" t="s">
        <v>364</v>
      </c>
      <c r="H77" s="12" t="s">
        <v>365</v>
      </c>
      <c r="I77" s="12" t="s">
        <v>37</v>
      </c>
      <c r="J77" s="19" t="s">
        <v>380</v>
      </c>
      <c r="K77" s="11" t="s">
        <v>360</v>
      </c>
      <c r="L77" s="11">
        <v>0</v>
      </c>
    </row>
    <row r="78" spans="1:12" ht="14.25">
      <c r="A78" s="11">
        <v>75</v>
      </c>
      <c r="B78" s="12" t="s">
        <v>381</v>
      </c>
      <c r="C78" s="12" t="s">
        <v>382</v>
      </c>
      <c r="D78" s="12" t="s">
        <v>383</v>
      </c>
      <c r="E78" s="12" t="s">
        <v>17</v>
      </c>
      <c r="F78" s="12" t="s">
        <v>384</v>
      </c>
      <c r="G78" s="12" t="s">
        <v>385</v>
      </c>
      <c r="H78" s="12" t="s">
        <v>365</v>
      </c>
      <c r="I78" s="12" t="s">
        <v>37</v>
      </c>
      <c r="J78" s="19" t="s">
        <v>386</v>
      </c>
      <c r="K78" s="11" t="s">
        <v>360</v>
      </c>
      <c r="L78" s="11">
        <v>0</v>
      </c>
    </row>
    <row r="79" spans="1:12" ht="14.25">
      <c r="A79" s="11">
        <v>76</v>
      </c>
      <c r="B79" s="12" t="s">
        <v>387</v>
      </c>
      <c r="C79" s="12"/>
      <c r="D79" s="12" t="s">
        <v>388</v>
      </c>
      <c r="E79" s="12" t="s">
        <v>17</v>
      </c>
      <c r="F79" s="12" t="s">
        <v>389</v>
      </c>
      <c r="G79" s="12" t="s">
        <v>385</v>
      </c>
      <c r="H79" s="12" t="s">
        <v>365</v>
      </c>
      <c r="I79" s="12" t="s">
        <v>37</v>
      </c>
      <c r="J79" s="19" t="s">
        <v>390</v>
      </c>
      <c r="K79" s="11" t="s">
        <v>360</v>
      </c>
      <c r="L79" s="11">
        <v>0</v>
      </c>
    </row>
    <row r="80" spans="1:12" ht="14.25">
      <c r="A80" s="11">
        <v>77</v>
      </c>
      <c r="B80" s="12" t="s">
        <v>391</v>
      </c>
      <c r="C80" s="12"/>
      <c r="D80" s="12" t="s">
        <v>392</v>
      </c>
      <c r="E80" s="12" t="s">
        <v>17</v>
      </c>
      <c r="F80" s="12" t="s">
        <v>393</v>
      </c>
      <c r="G80" s="12" t="s">
        <v>385</v>
      </c>
      <c r="H80" s="12" t="s">
        <v>365</v>
      </c>
      <c r="I80" s="12" t="s">
        <v>37</v>
      </c>
      <c r="J80" s="19" t="s">
        <v>394</v>
      </c>
      <c r="K80" s="11" t="s">
        <v>360</v>
      </c>
      <c r="L80" s="11">
        <v>0</v>
      </c>
    </row>
    <row r="81" spans="1:12" ht="14.25">
      <c r="A81" s="11">
        <v>78</v>
      </c>
      <c r="B81" s="12" t="s">
        <v>395</v>
      </c>
      <c r="C81" s="12" t="s">
        <v>396</v>
      </c>
      <c r="D81" s="12" t="s">
        <v>397</v>
      </c>
      <c r="E81" s="12" t="s">
        <v>17</v>
      </c>
      <c r="F81" s="12" t="s">
        <v>393</v>
      </c>
      <c r="G81" s="12" t="s">
        <v>385</v>
      </c>
      <c r="H81" s="12" t="s">
        <v>365</v>
      </c>
      <c r="I81" s="12" t="s">
        <v>37</v>
      </c>
      <c r="J81" s="19" t="s">
        <v>398</v>
      </c>
      <c r="K81" s="11" t="s">
        <v>360</v>
      </c>
      <c r="L81" s="11">
        <v>0</v>
      </c>
    </row>
    <row r="82" spans="1:12" ht="14.25">
      <c r="A82" s="11">
        <v>79</v>
      </c>
      <c r="B82" s="12" t="s">
        <v>399</v>
      </c>
      <c r="C82" s="12"/>
      <c r="D82" s="12" t="s">
        <v>400</v>
      </c>
      <c r="E82" s="12" t="s">
        <v>17</v>
      </c>
      <c r="F82" s="12" t="s">
        <v>401</v>
      </c>
      <c r="G82" s="12" t="s">
        <v>385</v>
      </c>
      <c r="H82" s="12" t="s">
        <v>365</v>
      </c>
      <c r="I82" s="12" t="s">
        <v>37</v>
      </c>
      <c r="J82" s="19" t="s">
        <v>402</v>
      </c>
      <c r="K82" s="11" t="s">
        <v>360</v>
      </c>
      <c r="L82" s="11">
        <v>0</v>
      </c>
    </row>
    <row r="83" spans="1:12" ht="14.25">
      <c r="A83" s="11">
        <v>80</v>
      </c>
      <c r="B83" s="12" t="s">
        <v>403</v>
      </c>
      <c r="C83" s="12"/>
      <c r="D83" s="12" t="s">
        <v>404</v>
      </c>
      <c r="E83" s="12" t="s">
        <v>17</v>
      </c>
      <c r="F83" s="12" t="s">
        <v>405</v>
      </c>
      <c r="G83" s="12" t="s">
        <v>385</v>
      </c>
      <c r="H83" s="12" t="s">
        <v>365</v>
      </c>
      <c r="I83" s="12" t="s">
        <v>37</v>
      </c>
      <c r="J83" s="19" t="s">
        <v>406</v>
      </c>
      <c r="K83" s="11" t="s">
        <v>360</v>
      </c>
      <c r="L83" s="11">
        <v>0</v>
      </c>
    </row>
    <row r="84" spans="1:12" ht="14.25">
      <c r="A84" s="11">
        <v>81</v>
      </c>
      <c r="B84" s="12" t="s">
        <v>407</v>
      </c>
      <c r="C84" s="12" t="s">
        <v>408</v>
      </c>
      <c r="D84" s="12" t="s">
        <v>409</v>
      </c>
      <c r="E84" s="12" t="s">
        <v>17</v>
      </c>
      <c r="F84" s="12" t="s">
        <v>410</v>
      </c>
      <c r="G84" s="12" t="s">
        <v>385</v>
      </c>
      <c r="H84" s="12" t="s">
        <v>365</v>
      </c>
      <c r="I84" s="12" t="s">
        <v>37</v>
      </c>
      <c r="J84" s="19" t="s">
        <v>411</v>
      </c>
      <c r="K84" s="11" t="s">
        <v>360</v>
      </c>
      <c r="L84" s="11">
        <v>0</v>
      </c>
    </row>
    <row r="85" spans="1:12" ht="14.25">
      <c r="A85" s="11">
        <v>82</v>
      </c>
      <c r="B85" s="12" t="s">
        <v>412</v>
      </c>
      <c r="C85" s="12"/>
      <c r="D85" s="12" t="s">
        <v>413</v>
      </c>
      <c r="E85" s="12" t="s">
        <v>17</v>
      </c>
      <c r="F85" s="12" t="s">
        <v>389</v>
      </c>
      <c r="G85" s="12" t="s">
        <v>385</v>
      </c>
      <c r="H85" s="12" t="s">
        <v>365</v>
      </c>
      <c r="I85" s="12" t="s">
        <v>37</v>
      </c>
      <c r="J85" s="19" t="s">
        <v>414</v>
      </c>
      <c r="K85" s="11" t="s">
        <v>360</v>
      </c>
      <c r="L85" s="11">
        <v>0</v>
      </c>
    </row>
    <row r="86" spans="1:12" ht="14.25">
      <c r="A86" s="11">
        <v>83</v>
      </c>
      <c r="B86" s="12" t="s">
        <v>415</v>
      </c>
      <c r="C86" s="12" t="s">
        <v>416</v>
      </c>
      <c r="D86" s="12" t="s">
        <v>417</v>
      </c>
      <c r="E86" s="12" t="s">
        <v>17</v>
      </c>
      <c r="F86" s="12" t="s">
        <v>418</v>
      </c>
      <c r="G86" s="12" t="s">
        <v>385</v>
      </c>
      <c r="H86" s="12" t="s">
        <v>365</v>
      </c>
      <c r="I86" s="12" t="s">
        <v>37</v>
      </c>
      <c r="J86" s="19" t="s">
        <v>419</v>
      </c>
      <c r="K86" s="11" t="s">
        <v>360</v>
      </c>
      <c r="L86" s="11">
        <v>0</v>
      </c>
    </row>
    <row r="87" spans="1:12" ht="14.25">
      <c r="A87" s="11">
        <v>84</v>
      </c>
      <c r="B87" s="12" t="s">
        <v>420</v>
      </c>
      <c r="C87" s="12" t="s">
        <v>421</v>
      </c>
      <c r="D87" s="12" t="s">
        <v>422</v>
      </c>
      <c r="E87" s="12" t="s">
        <v>17</v>
      </c>
      <c r="F87" s="12" t="s">
        <v>423</v>
      </c>
      <c r="G87" s="12" t="s">
        <v>385</v>
      </c>
      <c r="H87" s="12" t="s">
        <v>365</v>
      </c>
      <c r="I87" s="12" t="s">
        <v>37</v>
      </c>
      <c r="J87" s="19" t="s">
        <v>424</v>
      </c>
      <c r="K87" s="11" t="s">
        <v>360</v>
      </c>
      <c r="L87" s="11">
        <v>0</v>
      </c>
    </row>
    <row r="88" spans="1:12" ht="14.25">
      <c r="A88" s="11">
        <v>85</v>
      </c>
      <c r="B88" s="12" t="s">
        <v>425</v>
      </c>
      <c r="C88" s="12"/>
      <c r="D88" s="12" t="s">
        <v>426</v>
      </c>
      <c r="E88" s="12" t="s">
        <v>17</v>
      </c>
      <c r="F88" s="12" t="s">
        <v>401</v>
      </c>
      <c r="G88" s="12" t="s">
        <v>385</v>
      </c>
      <c r="H88" s="12" t="s">
        <v>365</v>
      </c>
      <c r="I88" s="12" t="s">
        <v>37</v>
      </c>
      <c r="J88" s="19" t="s">
        <v>427</v>
      </c>
      <c r="K88" s="11" t="s">
        <v>360</v>
      </c>
      <c r="L88" s="11">
        <v>0</v>
      </c>
    </row>
    <row r="89" spans="1:12" ht="14.25">
      <c r="A89" s="11">
        <v>86</v>
      </c>
      <c r="B89" s="12" t="s">
        <v>428</v>
      </c>
      <c r="C89" s="12"/>
      <c r="D89" s="12" t="s">
        <v>429</v>
      </c>
      <c r="E89" s="12" t="s">
        <v>17</v>
      </c>
      <c r="F89" s="12" t="s">
        <v>430</v>
      </c>
      <c r="G89" s="12" t="s">
        <v>385</v>
      </c>
      <c r="H89" s="12" t="s">
        <v>365</v>
      </c>
      <c r="I89" s="12" t="s">
        <v>37</v>
      </c>
      <c r="J89" s="19" t="s">
        <v>431</v>
      </c>
      <c r="K89" s="11" t="s">
        <v>360</v>
      </c>
      <c r="L89" s="11">
        <v>0</v>
      </c>
    </row>
    <row r="90" spans="1:12" ht="14.25">
      <c r="A90" s="11">
        <v>87</v>
      </c>
      <c r="B90" s="12" t="s">
        <v>432</v>
      </c>
      <c r="C90" s="12" t="s">
        <v>433</v>
      </c>
      <c r="D90" s="12" t="s">
        <v>434</v>
      </c>
      <c r="E90" s="12" t="s">
        <v>17</v>
      </c>
      <c r="F90" s="12" t="s">
        <v>435</v>
      </c>
      <c r="G90" s="12" t="s">
        <v>436</v>
      </c>
      <c r="H90" s="12" t="s">
        <v>365</v>
      </c>
      <c r="I90" s="12" t="s">
        <v>37</v>
      </c>
      <c r="J90" s="19" t="s">
        <v>437</v>
      </c>
      <c r="K90" s="11" t="s">
        <v>360</v>
      </c>
      <c r="L90" s="11">
        <v>0</v>
      </c>
    </row>
    <row r="91" spans="1:12" ht="14.25">
      <c r="A91" s="11">
        <v>88</v>
      </c>
      <c r="B91" s="12" t="s">
        <v>438</v>
      </c>
      <c r="C91" s="12" t="s">
        <v>439</v>
      </c>
      <c r="D91" s="12" t="s">
        <v>440</v>
      </c>
      <c r="E91" s="12" t="s">
        <v>17</v>
      </c>
      <c r="F91" s="12" t="s">
        <v>435</v>
      </c>
      <c r="G91" s="12" t="s">
        <v>436</v>
      </c>
      <c r="H91" s="12" t="s">
        <v>20</v>
      </c>
      <c r="I91" s="12" t="s">
        <v>37</v>
      </c>
      <c r="J91" s="19" t="s">
        <v>441</v>
      </c>
      <c r="K91" s="11" t="s">
        <v>360</v>
      </c>
      <c r="L91" s="11">
        <v>0</v>
      </c>
    </row>
    <row r="92" spans="1:12" ht="14.25">
      <c r="A92" s="11">
        <v>89</v>
      </c>
      <c r="B92" s="12" t="s">
        <v>442</v>
      </c>
      <c r="C92" s="12"/>
      <c r="D92" s="12" t="s">
        <v>443</v>
      </c>
      <c r="E92" s="12" t="s">
        <v>17</v>
      </c>
      <c r="F92" s="12" t="s">
        <v>444</v>
      </c>
      <c r="G92" s="12" t="s">
        <v>436</v>
      </c>
      <c r="H92" s="12" t="s">
        <v>365</v>
      </c>
      <c r="I92" s="12" t="s">
        <v>37</v>
      </c>
      <c r="J92" s="19" t="s">
        <v>445</v>
      </c>
      <c r="K92" s="11" t="s">
        <v>360</v>
      </c>
      <c r="L92" s="11">
        <v>0</v>
      </c>
    </row>
    <row r="93" spans="1:12" ht="14.25">
      <c r="A93" s="11">
        <v>90</v>
      </c>
      <c r="B93" s="12" t="s">
        <v>446</v>
      </c>
      <c r="C93" s="12"/>
      <c r="D93" s="12" t="s">
        <v>447</v>
      </c>
      <c r="E93" s="12" t="s">
        <v>17</v>
      </c>
      <c r="F93" s="12" t="s">
        <v>444</v>
      </c>
      <c r="G93" s="12" t="s">
        <v>436</v>
      </c>
      <c r="H93" s="12" t="s">
        <v>365</v>
      </c>
      <c r="I93" s="12" t="s">
        <v>37</v>
      </c>
      <c r="J93" s="19" t="s">
        <v>448</v>
      </c>
      <c r="K93" s="11" t="s">
        <v>360</v>
      </c>
      <c r="L93" s="11">
        <v>0</v>
      </c>
    </row>
    <row r="94" spans="1:12" ht="14.25">
      <c r="A94" s="11">
        <v>91</v>
      </c>
      <c r="B94" s="12" t="s">
        <v>449</v>
      </c>
      <c r="C94" s="12"/>
      <c r="D94" s="12" t="s">
        <v>450</v>
      </c>
      <c r="E94" s="12" t="s">
        <v>17</v>
      </c>
      <c r="F94" s="12" t="s">
        <v>451</v>
      </c>
      <c r="G94" s="12" t="s">
        <v>452</v>
      </c>
      <c r="H94" s="12" t="s">
        <v>365</v>
      </c>
      <c r="I94" s="12" t="s">
        <v>37</v>
      </c>
      <c r="J94" s="19" t="s">
        <v>453</v>
      </c>
      <c r="K94" s="11" t="s">
        <v>360</v>
      </c>
      <c r="L94" s="11">
        <v>0</v>
      </c>
    </row>
    <row r="95" spans="1:12" ht="14.25">
      <c r="A95" s="11">
        <v>92</v>
      </c>
      <c r="B95" s="12" t="s">
        <v>454</v>
      </c>
      <c r="C95" s="12"/>
      <c r="D95" s="12" t="s">
        <v>455</v>
      </c>
      <c r="E95" s="12" t="s">
        <v>17</v>
      </c>
      <c r="F95" s="12" t="s">
        <v>456</v>
      </c>
      <c r="G95" s="12" t="s">
        <v>452</v>
      </c>
      <c r="H95" s="12" t="s">
        <v>365</v>
      </c>
      <c r="I95" s="12" t="s">
        <v>37</v>
      </c>
      <c r="J95" s="19" t="s">
        <v>457</v>
      </c>
      <c r="K95" s="11" t="s">
        <v>360</v>
      </c>
      <c r="L95" s="11">
        <v>0</v>
      </c>
    </row>
    <row r="96" spans="1:12" ht="14.25">
      <c r="A96" s="11">
        <v>93</v>
      </c>
      <c r="B96" s="12" t="s">
        <v>458</v>
      </c>
      <c r="C96" s="12"/>
      <c r="D96" s="12" t="s">
        <v>459</v>
      </c>
      <c r="E96" s="12" t="s">
        <v>17</v>
      </c>
      <c r="F96" s="12" t="s">
        <v>460</v>
      </c>
      <c r="G96" s="12" t="s">
        <v>452</v>
      </c>
      <c r="H96" s="12" t="s">
        <v>365</v>
      </c>
      <c r="I96" s="12" t="s">
        <v>37</v>
      </c>
      <c r="J96" s="19" t="s">
        <v>461</v>
      </c>
      <c r="K96" s="11" t="s">
        <v>360</v>
      </c>
      <c r="L96" s="11">
        <v>0</v>
      </c>
    </row>
    <row r="97" spans="1:12" ht="14.25">
      <c r="A97" s="11">
        <v>94</v>
      </c>
      <c r="B97" s="12" t="s">
        <v>462</v>
      </c>
      <c r="C97" s="12"/>
      <c r="D97" s="12" t="s">
        <v>463</v>
      </c>
      <c r="E97" s="12" t="s">
        <v>17</v>
      </c>
      <c r="F97" s="12" t="s">
        <v>456</v>
      </c>
      <c r="G97" s="12" t="s">
        <v>452</v>
      </c>
      <c r="H97" s="12" t="s">
        <v>365</v>
      </c>
      <c r="I97" s="12" t="s">
        <v>37</v>
      </c>
      <c r="J97" s="19" t="s">
        <v>464</v>
      </c>
      <c r="K97" s="11" t="s">
        <v>360</v>
      </c>
      <c r="L97" s="11">
        <v>0</v>
      </c>
    </row>
    <row r="98" spans="1:12" ht="14.25">
      <c r="A98" s="11">
        <v>95</v>
      </c>
      <c r="B98" s="12" t="s">
        <v>465</v>
      </c>
      <c r="C98" s="12"/>
      <c r="D98" s="12" t="s">
        <v>466</v>
      </c>
      <c r="E98" s="12" t="s">
        <v>17</v>
      </c>
      <c r="F98" s="12" t="s">
        <v>467</v>
      </c>
      <c r="G98" s="12" t="s">
        <v>452</v>
      </c>
      <c r="H98" s="12" t="s">
        <v>365</v>
      </c>
      <c r="I98" s="12" t="s">
        <v>37</v>
      </c>
      <c r="J98" s="19" t="s">
        <v>468</v>
      </c>
      <c r="K98" s="11" t="s">
        <v>360</v>
      </c>
      <c r="L98" s="11">
        <v>0</v>
      </c>
    </row>
    <row r="99" spans="1:12" ht="14.25">
      <c r="A99" s="11">
        <v>96</v>
      </c>
      <c r="B99" s="12" t="s">
        <v>469</v>
      </c>
      <c r="C99" s="12"/>
      <c r="D99" s="12" t="s">
        <v>470</v>
      </c>
      <c r="E99" s="12" t="s">
        <v>17</v>
      </c>
      <c r="F99" s="12" t="s">
        <v>467</v>
      </c>
      <c r="G99" s="12" t="s">
        <v>452</v>
      </c>
      <c r="H99" s="12" t="s">
        <v>365</v>
      </c>
      <c r="I99" s="12" t="s">
        <v>37</v>
      </c>
      <c r="J99" s="19" t="s">
        <v>471</v>
      </c>
      <c r="K99" s="11" t="s">
        <v>360</v>
      </c>
      <c r="L99" s="11">
        <v>0</v>
      </c>
    </row>
    <row r="100" spans="1:12" ht="14.25">
      <c r="A100" s="11">
        <v>97</v>
      </c>
      <c r="B100" s="12" t="s">
        <v>472</v>
      </c>
      <c r="C100" s="12"/>
      <c r="D100" s="12" t="s">
        <v>473</v>
      </c>
      <c r="E100" s="12" t="s">
        <v>17</v>
      </c>
      <c r="F100" s="12" t="s">
        <v>474</v>
      </c>
      <c r="G100" s="12" t="s">
        <v>475</v>
      </c>
      <c r="H100" s="12" t="s">
        <v>365</v>
      </c>
      <c r="I100" s="12" t="s">
        <v>37</v>
      </c>
      <c r="J100" s="19" t="s">
        <v>476</v>
      </c>
      <c r="K100" s="11" t="s">
        <v>360</v>
      </c>
      <c r="L100" s="11">
        <v>0</v>
      </c>
    </row>
    <row r="101" spans="1:12" ht="14.25">
      <c r="A101" s="11">
        <v>98</v>
      </c>
      <c r="B101" s="12" t="s">
        <v>477</v>
      </c>
      <c r="C101" s="12"/>
      <c r="D101" s="12" t="s">
        <v>478</v>
      </c>
      <c r="E101" s="12" t="s">
        <v>17</v>
      </c>
      <c r="F101" s="12" t="s">
        <v>479</v>
      </c>
      <c r="G101" s="12" t="s">
        <v>475</v>
      </c>
      <c r="H101" s="12" t="s">
        <v>20</v>
      </c>
      <c r="I101" s="12" t="s">
        <v>37</v>
      </c>
      <c r="J101" s="19" t="s">
        <v>480</v>
      </c>
      <c r="K101" s="11" t="s">
        <v>360</v>
      </c>
      <c r="L101" s="11">
        <v>0</v>
      </c>
    </row>
    <row r="102" spans="1:12" ht="14.25">
      <c r="A102" s="11">
        <v>99</v>
      </c>
      <c r="B102" s="12" t="s">
        <v>481</v>
      </c>
      <c r="C102" s="12"/>
      <c r="D102" s="12" t="s">
        <v>482</v>
      </c>
      <c r="E102" s="12" t="s">
        <v>17</v>
      </c>
      <c r="F102" s="12" t="s">
        <v>483</v>
      </c>
      <c r="G102" s="12" t="s">
        <v>475</v>
      </c>
      <c r="H102" s="12" t="s">
        <v>365</v>
      </c>
      <c r="I102" s="12" t="s">
        <v>37</v>
      </c>
      <c r="J102" s="19" t="s">
        <v>484</v>
      </c>
      <c r="K102" s="11" t="s">
        <v>360</v>
      </c>
      <c r="L102" s="11">
        <v>0</v>
      </c>
    </row>
    <row r="103" spans="1:12" ht="14.25">
      <c r="A103" s="11">
        <v>100</v>
      </c>
      <c r="B103" s="12" t="s">
        <v>485</v>
      </c>
      <c r="C103" s="12"/>
      <c r="D103" s="12" t="s">
        <v>486</v>
      </c>
      <c r="E103" s="12" t="s">
        <v>17</v>
      </c>
      <c r="F103" s="12" t="s">
        <v>474</v>
      </c>
      <c r="G103" s="12" t="s">
        <v>475</v>
      </c>
      <c r="H103" s="12" t="s">
        <v>365</v>
      </c>
      <c r="I103" s="12" t="s">
        <v>37</v>
      </c>
      <c r="J103" s="19" t="s">
        <v>487</v>
      </c>
      <c r="K103" s="11" t="s">
        <v>360</v>
      </c>
      <c r="L103" s="11">
        <v>0</v>
      </c>
    </row>
    <row r="104" spans="1:12" ht="14.25">
      <c r="A104" s="11">
        <v>101</v>
      </c>
      <c r="B104" s="12" t="s">
        <v>488</v>
      </c>
      <c r="C104" s="12"/>
      <c r="D104" s="12" t="s">
        <v>489</v>
      </c>
      <c r="E104" s="12" t="s">
        <v>17</v>
      </c>
      <c r="F104" s="12" t="s">
        <v>490</v>
      </c>
      <c r="G104" s="12" t="s">
        <v>475</v>
      </c>
      <c r="H104" s="12" t="s">
        <v>365</v>
      </c>
      <c r="I104" s="12" t="s">
        <v>37</v>
      </c>
      <c r="J104" s="19" t="s">
        <v>491</v>
      </c>
      <c r="K104" s="11" t="s">
        <v>360</v>
      </c>
      <c r="L104" s="11">
        <v>0</v>
      </c>
    </row>
    <row r="105" spans="1:12" ht="14.25">
      <c r="A105" s="11">
        <v>102</v>
      </c>
      <c r="B105" s="12" t="s">
        <v>492</v>
      </c>
      <c r="C105" s="12"/>
      <c r="D105" s="12" t="s">
        <v>493</v>
      </c>
      <c r="E105" s="12" t="s">
        <v>17</v>
      </c>
      <c r="F105" s="12" t="s">
        <v>494</v>
      </c>
      <c r="G105" s="12" t="s">
        <v>475</v>
      </c>
      <c r="H105" s="12" t="s">
        <v>365</v>
      </c>
      <c r="I105" s="12" t="s">
        <v>37</v>
      </c>
      <c r="J105" s="19" t="s">
        <v>495</v>
      </c>
      <c r="K105" s="11" t="s">
        <v>360</v>
      </c>
      <c r="L105" s="11">
        <v>0</v>
      </c>
    </row>
    <row r="106" spans="1:12" ht="14.25">
      <c r="A106" s="11">
        <v>103</v>
      </c>
      <c r="B106" s="12" t="s">
        <v>496</v>
      </c>
      <c r="C106" s="12"/>
      <c r="D106" s="12" t="s">
        <v>497</v>
      </c>
      <c r="E106" s="12" t="s">
        <v>17</v>
      </c>
      <c r="F106" s="12" t="s">
        <v>498</v>
      </c>
      <c r="G106" s="12" t="s">
        <v>357</v>
      </c>
      <c r="H106" s="12" t="s">
        <v>365</v>
      </c>
      <c r="I106" s="12" t="s">
        <v>37</v>
      </c>
      <c r="J106" s="19" t="s">
        <v>499</v>
      </c>
      <c r="K106" s="11" t="s">
        <v>360</v>
      </c>
      <c r="L106" s="11">
        <v>0</v>
      </c>
    </row>
    <row r="107" spans="1:12" ht="14.25">
      <c r="A107" s="11">
        <v>104</v>
      </c>
      <c r="B107" s="12" t="s">
        <v>500</v>
      </c>
      <c r="C107" s="12"/>
      <c r="D107" s="12" t="s">
        <v>501</v>
      </c>
      <c r="E107" s="12" t="s">
        <v>17</v>
      </c>
      <c r="F107" s="12" t="s">
        <v>502</v>
      </c>
      <c r="G107" s="12" t="s">
        <v>357</v>
      </c>
      <c r="H107" s="12" t="s">
        <v>365</v>
      </c>
      <c r="I107" s="12" t="s">
        <v>37</v>
      </c>
      <c r="J107" s="19" t="s">
        <v>503</v>
      </c>
      <c r="K107" s="11" t="s">
        <v>360</v>
      </c>
      <c r="L107" s="11">
        <v>1</v>
      </c>
    </row>
    <row r="108" spans="1:12" ht="14.25">
      <c r="A108" s="11">
        <v>105</v>
      </c>
      <c r="B108" s="12" t="s">
        <v>504</v>
      </c>
      <c r="C108" s="12"/>
      <c r="D108" s="12" t="s">
        <v>505</v>
      </c>
      <c r="E108" s="12" t="s">
        <v>17</v>
      </c>
      <c r="F108" s="12" t="s">
        <v>506</v>
      </c>
      <c r="G108" s="12" t="s">
        <v>357</v>
      </c>
      <c r="H108" s="12" t="s">
        <v>365</v>
      </c>
      <c r="I108" s="12" t="s">
        <v>37</v>
      </c>
      <c r="J108" s="19" t="s">
        <v>507</v>
      </c>
      <c r="K108" s="11" t="s">
        <v>360</v>
      </c>
      <c r="L108" s="11">
        <v>0</v>
      </c>
    </row>
    <row r="109" spans="1:12" ht="14.25">
      <c r="A109" s="11">
        <v>106</v>
      </c>
      <c r="B109" s="12" t="s">
        <v>508</v>
      </c>
      <c r="C109" s="12"/>
      <c r="D109" s="12" t="s">
        <v>509</v>
      </c>
      <c r="E109" s="12" t="s">
        <v>17</v>
      </c>
      <c r="F109" s="12" t="s">
        <v>510</v>
      </c>
      <c r="G109" s="12" t="s">
        <v>357</v>
      </c>
      <c r="H109" s="12" t="s">
        <v>365</v>
      </c>
      <c r="I109" s="12" t="s">
        <v>37</v>
      </c>
      <c r="J109" s="19" t="s">
        <v>511</v>
      </c>
      <c r="K109" s="11" t="s">
        <v>360</v>
      </c>
      <c r="L109" s="11">
        <v>0</v>
      </c>
    </row>
    <row r="110" spans="1:12" ht="14.25">
      <c r="A110" s="11">
        <v>107</v>
      </c>
      <c r="B110" s="12" t="s">
        <v>512</v>
      </c>
      <c r="C110" s="12"/>
      <c r="D110" s="12" t="s">
        <v>513</v>
      </c>
      <c r="E110" s="12" t="s">
        <v>17</v>
      </c>
      <c r="F110" s="12" t="s">
        <v>510</v>
      </c>
      <c r="G110" s="12" t="s">
        <v>357</v>
      </c>
      <c r="H110" s="12" t="s">
        <v>20</v>
      </c>
      <c r="I110" s="12" t="s">
        <v>37</v>
      </c>
      <c r="J110" s="19" t="s">
        <v>514</v>
      </c>
      <c r="K110" s="11" t="s">
        <v>360</v>
      </c>
      <c r="L110" s="11">
        <v>0</v>
      </c>
    </row>
    <row r="111" spans="1:12" ht="14.25">
      <c r="A111" s="11">
        <v>108</v>
      </c>
      <c r="B111" s="12" t="s">
        <v>515</v>
      </c>
      <c r="C111" s="12" t="s">
        <v>516</v>
      </c>
      <c r="D111" s="12" t="s">
        <v>517</v>
      </c>
      <c r="E111" s="12" t="s">
        <v>17</v>
      </c>
      <c r="F111" s="12" t="s">
        <v>518</v>
      </c>
      <c r="G111" s="12" t="s">
        <v>519</v>
      </c>
      <c r="H111" s="12" t="s">
        <v>365</v>
      </c>
      <c r="I111" s="12" t="s">
        <v>37</v>
      </c>
      <c r="J111" s="19" t="s">
        <v>520</v>
      </c>
      <c r="K111" s="11" t="s">
        <v>360</v>
      </c>
      <c r="L111" s="11">
        <v>0</v>
      </c>
    </row>
    <row r="112" spans="1:12" ht="14.25">
      <c r="A112" s="11">
        <v>109</v>
      </c>
      <c r="B112" s="12" t="s">
        <v>521</v>
      </c>
      <c r="C112" s="12"/>
      <c r="D112" s="12" t="s">
        <v>522</v>
      </c>
      <c r="E112" s="12" t="s">
        <v>17</v>
      </c>
      <c r="F112" s="12" t="s">
        <v>523</v>
      </c>
      <c r="G112" s="12" t="s">
        <v>519</v>
      </c>
      <c r="H112" s="12" t="s">
        <v>365</v>
      </c>
      <c r="I112" s="12" t="s">
        <v>37</v>
      </c>
      <c r="J112" s="19" t="s">
        <v>524</v>
      </c>
      <c r="K112" s="11" t="s">
        <v>360</v>
      </c>
      <c r="L112" s="11">
        <v>0</v>
      </c>
    </row>
    <row r="113" spans="1:12" ht="14.25">
      <c r="A113" s="11">
        <v>110</v>
      </c>
      <c r="B113" s="12" t="s">
        <v>525</v>
      </c>
      <c r="C113" s="12"/>
      <c r="D113" s="12" t="s">
        <v>526</v>
      </c>
      <c r="E113" s="12" t="s">
        <v>17</v>
      </c>
      <c r="F113" s="12" t="s">
        <v>527</v>
      </c>
      <c r="G113" s="12" t="s">
        <v>519</v>
      </c>
      <c r="H113" s="12" t="s">
        <v>365</v>
      </c>
      <c r="I113" s="12" t="s">
        <v>37</v>
      </c>
      <c r="J113" s="19" t="s">
        <v>528</v>
      </c>
      <c r="K113" s="11" t="s">
        <v>360</v>
      </c>
      <c r="L113" s="11">
        <v>0</v>
      </c>
    </row>
    <row r="114" spans="1:12" ht="14.25">
      <c r="A114" s="11">
        <v>111</v>
      </c>
      <c r="B114" s="12" t="s">
        <v>529</v>
      </c>
      <c r="C114" s="12" t="s">
        <v>530</v>
      </c>
      <c r="D114" s="12" t="s">
        <v>531</v>
      </c>
      <c r="E114" s="12" t="s">
        <v>17</v>
      </c>
      <c r="F114" s="12" t="s">
        <v>527</v>
      </c>
      <c r="G114" s="12" t="s">
        <v>519</v>
      </c>
      <c r="H114" s="12" t="s">
        <v>365</v>
      </c>
      <c r="I114" s="12" t="s">
        <v>37</v>
      </c>
      <c r="J114" s="19" t="s">
        <v>532</v>
      </c>
      <c r="K114" s="11" t="s">
        <v>360</v>
      </c>
      <c r="L114" s="11">
        <v>0</v>
      </c>
    </row>
    <row r="115" spans="1:12" ht="14.25">
      <c r="A115" s="11">
        <v>112</v>
      </c>
      <c r="B115" s="12" t="s">
        <v>533</v>
      </c>
      <c r="C115" s="12"/>
      <c r="D115" s="12" t="s">
        <v>534</v>
      </c>
      <c r="E115" s="12" t="s">
        <v>17</v>
      </c>
      <c r="F115" s="12" t="s">
        <v>523</v>
      </c>
      <c r="G115" s="12" t="s">
        <v>519</v>
      </c>
      <c r="H115" s="12" t="s">
        <v>365</v>
      </c>
      <c r="I115" s="12" t="s">
        <v>37</v>
      </c>
      <c r="J115" s="19" t="s">
        <v>535</v>
      </c>
      <c r="K115" s="11" t="s">
        <v>360</v>
      </c>
      <c r="L115" s="11">
        <v>0</v>
      </c>
    </row>
    <row r="116" spans="1:12" ht="14.25">
      <c r="A116" s="11">
        <v>113</v>
      </c>
      <c r="B116" s="12" t="s">
        <v>536</v>
      </c>
      <c r="C116" s="12"/>
      <c r="D116" s="12" t="s">
        <v>537</v>
      </c>
      <c r="E116" s="12" t="s">
        <v>17</v>
      </c>
      <c r="F116" s="12" t="s">
        <v>538</v>
      </c>
      <c r="G116" s="12" t="s">
        <v>519</v>
      </c>
      <c r="H116" s="12" t="s">
        <v>365</v>
      </c>
      <c r="I116" s="12" t="s">
        <v>37</v>
      </c>
      <c r="J116" s="19" t="s">
        <v>539</v>
      </c>
      <c r="K116" s="11" t="s">
        <v>360</v>
      </c>
      <c r="L116" s="11">
        <v>0</v>
      </c>
    </row>
    <row r="117" spans="1:12" ht="14.25">
      <c r="A117" s="11">
        <v>114</v>
      </c>
      <c r="B117" s="12" t="s">
        <v>540</v>
      </c>
      <c r="C117" s="12"/>
      <c r="D117" s="12" t="s">
        <v>541</v>
      </c>
      <c r="E117" s="12" t="s">
        <v>17</v>
      </c>
      <c r="F117" s="12" t="s">
        <v>542</v>
      </c>
      <c r="G117" s="12" t="s">
        <v>543</v>
      </c>
      <c r="H117" s="12" t="s">
        <v>365</v>
      </c>
      <c r="I117" s="12" t="s">
        <v>37</v>
      </c>
      <c r="J117" s="19" t="s">
        <v>544</v>
      </c>
      <c r="K117" s="11" t="s">
        <v>360</v>
      </c>
      <c r="L117" s="11">
        <v>2</v>
      </c>
    </row>
    <row r="118" spans="1:12" ht="14.25">
      <c r="A118" s="11">
        <v>115</v>
      </c>
      <c r="B118" s="12" t="s">
        <v>545</v>
      </c>
      <c r="C118" s="12"/>
      <c r="D118" s="12" t="s">
        <v>546</v>
      </c>
      <c r="E118" s="12" t="s">
        <v>17</v>
      </c>
      <c r="F118" s="12" t="s">
        <v>547</v>
      </c>
      <c r="G118" s="12" t="s">
        <v>543</v>
      </c>
      <c r="H118" s="12" t="s">
        <v>365</v>
      </c>
      <c r="I118" s="12" t="s">
        <v>37</v>
      </c>
      <c r="J118" s="19" t="s">
        <v>548</v>
      </c>
      <c r="K118" s="11" t="s">
        <v>360</v>
      </c>
      <c r="L118" s="11">
        <v>0</v>
      </c>
    </row>
    <row r="119" spans="1:12" ht="14.25">
      <c r="A119" s="11">
        <v>116</v>
      </c>
      <c r="B119" s="12" t="s">
        <v>549</v>
      </c>
      <c r="C119" s="12" t="s">
        <v>550</v>
      </c>
      <c r="D119" s="12" t="s">
        <v>551</v>
      </c>
      <c r="E119" s="12" t="s">
        <v>17</v>
      </c>
      <c r="F119" s="12" t="s">
        <v>552</v>
      </c>
      <c r="G119" s="12" t="s">
        <v>543</v>
      </c>
      <c r="H119" s="12" t="s">
        <v>365</v>
      </c>
      <c r="I119" s="12" t="s">
        <v>37</v>
      </c>
      <c r="J119" s="19" t="s">
        <v>553</v>
      </c>
      <c r="K119" s="11" t="s">
        <v>360</v>
      </c>
      <c r="L119" s="11">
        <v>1</v>
      </c>
    </row>
    <row r="120" spans="1:12" ht="14.25">
      <c r="A120" s="11">
        <v>117</v>
      </c>
      <c r="B120" s="12" t="s">
        <v>554</v>
      </c>
      <c r="C120" s="12"/>
      <c r="D120" s="12" t="s">
        <v>555</v>
      </c>
      <c r="E120" s="12" t="s">
        <v>17</v>
      </c>
      <c r="F120" s="12" t="s">
        <v>542</v>
      </c>
      <c r="G120" s="12" t="s">
        <v>543</v>
      </c>
      <c r="H120" s="12" t="s">
        <v>365</v>
      </c>
      <c r="I120" s="12" t="s">
        <v>37</v>
      </c>
      <c r="J120" s="19" t="s">
        <v>556</v>
      </c>
      <c r="K120" s="11" t="s">
        <v>360</v>
      </c>
      <c r="L120" s="11">
        <v>0</v>
      </c>
    </row>
    <row r="121" spans="1:12" ht="14.25">
      <c r="A121" s="11">
        <v>118</v>
      </c>
      <c r="B121" s="12" t="s">
        <v>557</v>
      </c>
      <c r="C121" s="12"/>
      <c r="D121" s="12" t="s">
        <v>558</v>
      </c>
      <c r="E121" s="12" t="s">
        <v>17</v>
      </c>
      <c r="F121" s="12" t="s">
        <v>559</v>
      </c>
      <c r="G121" s="12" t="s">
        <v>543</v>
      </c>
      <c r="H121" s="12" t="s">
        <v>365</v>
      </c>
      <c r="I121" s="12" t="s">
        <v>37</v>
      </c>
      <c r="J121" s="19" t="s">
        <v>560</v>
      </c>
      <c r="K121" s="11" t="s">
        <v>360</v>
      </c>
      <c r="L121" s="11">
        <v>0</v>
      </c>
    </row>
    <row r="122" spans="1:12" ht="14.25">
      <c r="A122" s="11">
        <v>119</v>
      </c>
      <c r="B122" s="12" t="s">
        <v>561</v>
      </c>
      <c r="C122" s="12"/>
      <c r="D122" s="12" t="s">
        <v>562</v>
      </c>
      <c r="E122" s="12" t="s">
        <v>17</v>
      </c>
      <c r="F122" s="12" t="s">
        <v>552</v>
      </c>
      <c r="G122" s="12" t="s">
        <v>543</v>
      </c>
      <c r="H122" s="12" t="s">
        <v>365</v>
      </c>
      <c r="I122" s="12" t="s">
        <v>37</v>
      </c>
      <c r="J122" s="19" t="s">
        <v>563</v>
      </c>
      <c r="K122" s="11" t="s">
        <v>360</v>
      </c>
      <c r="L122" s="11">
        <v>0</v>
      </c>
    </row>
    <row r="123" spans="1:12" ht="14.25">
      <c r="A123" s="11">
        <v>120</v>
      </c>
      <c r="B123" s="12" t="s">
        <v>564</v>
      </c>
      <c r="C123" s="12"/>
      <c r="D123" s="12" t="s">
        <v>565</v>
      </c>
      <c r="E123" s="12" t="s">
        <v>17</v>
      </c>
      <c r="F123" s="12" t="s">
        <v>559</v>
      </c>
      <c r="G123" s="12" t="s">
        <v>543</v>
      </c>
      <c r="H123" s="12" t="s">
        <v>365</v>
      </c>
      <c r="I123" s="12" t="s">
        <v>37</v>
      </c>
      <c r="J123" s="19" t="s">
        <v>566</v>
      </c>
      <c r="K123" s="11" t="s">
        <v>360</v>
      </c>
      <c r="L123" s="11">
        <v>0</v>
      </c>
    </row>
    <row r="124" spans="1:12" ht="14.25">
      <c r="A124" s="11">
        <v>121</v>
      </c>
      <c r="B124" s="12" t="s">
        <v>567</v>
      </c>
      <c r="C124" s="12" t="s">
        <v>568</v>
      </c>
      <c r="D124" s="12" t="s">
        <v>569</v>
      </c>
      <c r="E124" s="12" t="s">
        <v>17</v>
      </c>
      <c r="F124" s="12" t="s">
        <v>570</v>
      </c>
      <c r="G124" s="12" t="s">
        <v>543</v>
      </c>
      <c r="H124" s="12" t="s">
        <v>365</v>
      </c>
      <c r="I124" s="12" t="s">
        <v>37</v>
      </c>
      <c r="J124" s="19" t="s">
        <v>571</v>
      </c>
      <c r="K124" s="11" t="s">
        <v>360</v>
      </c>
      <c r="L124" s="11">
        <v>0</v>
      </c>
    </row>
    <row r="125" spans="1:12" ht="14.25">
      <c r="A125" s="11">
        <v>122</v>
      </c>
      <c r="B125" s="12" t="s">
        <v>572</v>
      </c>
      <c r="C125" s="12" t="s">
        <v>573</v>
      </c>
      <c r="D125" s="12" t="s">
        <v>574</v>
      </c>
      <c r="E125" s="12" t="s">
        <v>17</v>
      </c>
      <c r="F125" s="12" t="s">
        <v>547</v>
      </c>
      <c r="G125" s="12" t="s">
        <v>543</v>
      </c>
      <c r="H125" s="12" t="s">
        <v>365</v>
      </c>
      <c r="I125" s="12" t="s">
        <v>37</v>
      </c>
      <c r="J125" s="19" t="s">
        <v>575</v>
      </c>
      <c r="K125" s="11" t="s">
        <v>360</v>
      </c>
      <c r="L125" s="11">
        <v>0</v>
      </c>
    </row>
    <row r="126" spans="1:12" ht="14.25">
      <c r="A126" s="11">
        <v>123</v>
      </c>
      <c r="B126" s="12" t="s">
        <v>576</v>
      </c>
      <c r="C126" s="12"/>
      <c r="D126" s="12" t="s">
        <v>577</v>
      </c>
      <c r="E126" s="12" t="s">
        <v>17</v>
      </c>
      <c r="F126" s="12" t="s">
        <v>559</v>
      </c>
      <c r="G126" s="12" t="s">
        <v>543</v>
      </c>
      <c r="H126" s="12" t="s">
        <v>365</v>
      </c>
      <c r="I126" s="12" t="s">
        <v>37</v>
      </c>
      <c r="J126" s="19" t="s">
        <v>578</v>
      </c>
      <c r="K126" s="11" t="s">
        <v>360</v>
      </c>
      <c r="L126" s="11">
        <v>0</v>
      </c>
    </row>
    <row r="127" spans="1:12" ht="14.25">
      <c r="A127" s="11">
        <v>124</v>
      </c>
      <c r="B127" s="12" t="s">
        <v>579</v>
      </c>
      <c r="C127" s="12"/>
      <c r="D127" s="12" t="s">
        <v>580</v>
      </c>
      <c r="E127" s="12" t="s">
        <v>17</v>
      </c>
      <c r="F127" s="12" t="s">
        <v>559</v>
      </c>
      <c r="G127" s="12" t="s">
        <v>543</v>
      </c>
      <c r="H127" s="12" t="s">
        <v>365</v>
      </c>
      <c r="I127" s="12" t="s">
        <v>37</v>
      </c>
      <c r="J127" s="19" t="s">
        <v>581</v>
      </c>
      <c r="K127" s="11" t="s">
        <v>360</v>
      </c>
      <c r="L127" s="11">
        <v>0</v>
      </c>
    </row>
    <row r="128" spans="1:12" ht="14.25">
      <c r="A128" s="11">
        <v>125</v>
      </c>
      <c r="B128" s="12" t="s">
        <v>582</v>
      </c>
      <c r="C128" s="12"/>
      <c r="D128" s="12" t="s">
        <v>583</v>
      </c>
      <c r="E128" s="12" t="s">
        <v>17</v>
      </c>
      <c r="F128" s="12" t="s">
        <v>559</v>
      </c>
      <c r="G128" s="12" t="s">
        <v>543</v>
      </c>
      <c r="H128" s="12" t="s">
        <v>365</v>
      </c>
      <c r="I128" s="12" t="s">
        <v>37</v>
      </c>
      <c r="J128" s="19" t="s">
        <v>584</v>
      </c>
      <c r="K128" s="11" t="s">
        <v>360</v>
      </c>
      <c r="L128" s="11">
        <v>0</v>
      </c>
    </row>
    <row r="129" spans="1:12" ht="14.25">
      <c r="A129" s="11">
        <v>126</v>
      </c>
      <c r="B129" s="12" t="s">
        <v>585</v>
      </c>
      <c r="C129" s="12"/>
      <c r="D129" s="12" t="s">
        <v>586</v>
      </c>
      <c r="E129" s="12" t="s">
        <v>17</v>
      </c>
      <c r="F129" s="12" t="s">
        <v>587</v>
      </c>
      <c r="G129" s="12" t="s">
        <v>588</v>
      </c>
      <c r="H129" s="12" t="s">
        <v>365</v>
      </c>
      <c r="I129" s="12" t="s">
        <v>37</v>
      </c>
      <c r="J129" s="19" t="s">
        <v>589</v>
      </c>
      <c r="K129" s="11" t="s">
        <v>360</v>
      </c>
      <c r="L129" s="11">
        <v>0</v>
      </c>
    </row>
    <row r="130" spans="1:12" ht="14.25">
      <c r="A130" s="11">
        <v>127</v>
      </c>
      <c r="B130" s="12" t="s">
        <v>590</v>
      </c>
      <c r="C130" s="12"/>
      <c r="D130" s="12" t="s">
        <v>591</v>
      </c>
      <c r="E130" s="12" t="s">
        <v>17</v>
      </c>
      <c r="F130" s="12" t="s">
        <v>592</v>
      </c>
      <c r="G130" s="12" t="s">
        <v>588</v>
      </c>
      <c r="H130" s="12" t="s">
        <v>365</v>
      </c>
      <c r="I130" s="12" t="s">
        <v>37</v>
      </c>
      <c r="J130" s="19" t="s">
        <v>593</v>
      </c>
      <c r="K130" s="11" t="s">
        <v>360</v>
      </c>
      <c r="L130" s="11">
        <v>0</v>
      </c>
    </row>
    <row r="131" spans="1:12" ht="14.25">
      <c r="A131" s="11">
        <v>128</v>
      </c>
      <c r="B131" s="12" t="s">
        <v>594</v>
      </c>
      <c r="C131" s="12"/>
      <c r="D131" s="12" t="s">
        <v>595</v>
      </c>
      <c r="E131" s="12" t="s">
        <v>17</v>
      </c>
      <c r="F131" s="12" t="s">
        <v>596</v>
      </c>
      <c r="G131" s="12" t="s">
        <v>588</v>
      </c>
      <c r="H131" s="12" t="s">
        <v>365</v>
      </c>
      <c r="I131" s="12" t="s">
        <v>37</v>
      </c>
      <c r="J131" s="19" t="s">
        <v>597</v>
      </c>
      <c r="K131" s="11" t="s">
        <v>360</v>
      </c>
      <c r="L131" s="11">
        <v>0</v>
      </c>
    </row>
    <row r="132" spans="1:12" ht="14.25">
      <c r="A132" s="11">
        <v>129</v>
      </c>
      <c r="B132" s="12" t="s">
        <v>598</v>
      </c>
      <c r="C132" s="12" t="s">
        <v>599</v>
      </c>
      <c r="D132" s="12" t="s">
        <v>600</v>
      </c>
      <c r="E132" s="12" t="s">
        <v>17</v>
      </c>
      <c r="F132" s="12" t="s">
        <v>601</v>
      </c>
      <c r="G132" s="12" t="s">
        <v>602</v>
      </c>
      <c r="H132" s="12" t="s">
        <v>603</v>
      </c>
      <c r="I132" s="12" t="s">
        <v>37</v>
      </c>
      <c r="J132" s="19" t="s">
        <v>604</v>
      </c>
      <c r="K132" s="11" t="s">
        <v>360</v>
      </c>
      <c r="L132" s="11">
        <v>0</v>
      </c>
    </row>
    <row r="133" spans="1:12" ht="14.25">
      <c r="A133" s="11">
        <v>130</v>
      </c>
      <c r="B133" s="12" t="s">
        <v>605</v>
      </c>
      <c r="C133" s="12"/>
      <c r="D133" s="12" t="s">
        <v>606</v>
      </c>
      <c r="E133" s="12" t="s">
        <v>17</v>
      </c>
      <c r="F133" s="12" t="s">
        <v>601</v>
      </c>
      <c r="G133" s="12" t="s">
        <v>602</v>
      </c>
      <c r="H133" s="12" t="s">
        <v>365</v>
      </c>
      <c r="I133" s="12" t="s">
        <v>37</v>
      </c>
      <c r="J133" s="19" t="s">
        <v>607</v>
      </c>
      <c r="K133" s="11" t="s">
        <v>360</v>
      </c>
      <c r="L133" s="11">
        <v>0</v>
      </c>
    </row>
    <row r="134" spans="1:12" ht="14.25">
      <c r="A134" s="11">
        <v>131</v>
      </c>
      <c r="B134" s="12" t="s">
        <v>608</v>
      </c>
      <c r="C134" s="12"/>
      <c r="D134" s="12" t="s">
        <v>609</v>
      </c>
      <c r="E134" s="12" t="s">
        <v>17</v>
      </c>
      <c r="F134" s="12" t="s">
        <v>610</v>
      </c>
      <c r="G134" s="12" t="s">
        <v>602</v>
      </c>
      <c r="H134" s="12" t="s">
        <v>365</v>
      </c>
      <c r="I134" s="12" t="s">
        <v>37</v>
      </c>
      <c r="J134" s="19" t="s">
        <v>611</v>
      </c>
      <c r="K134" s="11" t="s">
        <v>360</v>
      </c>
      <c r="L134" s="11">
        <v>0</v>
      </c>
    </row>
    <row r="135" spans="1:12" ht="14.25">
      <c r="A135" s="11">
        <v>132</v>
      </c>
      <c r="B135" s="12" t="s">
        <v>612</v>
      </c>
      <c r="C135" s="12"/>
      <c r="D135" s="12" t="s">
        <v>613</v>
      </c>
      <c r="E135" s="12" t="s">
        <v>17</v>
      </c>
      <c r="F135" s="12" t="s">
        <v>614</v>
      </c>
      <c r="G135" s="12" t="s">
        <v>602</v>
      </c>
      <c r="H135" s="12" t="s">
        <v>365</v>
      </c>
      <c r="I135" s="12" t="s">
        <v>37</v>
      </c>
      <c r="J135" s="19" t="s">
        <v>615</v>
      </c>
      <c r="K135" s="11" t="s">
        <v>360</v>
      </c>
      <c r="L135" s="11">
        <v>0</v>
      </c>
    </row>
    <row r="136" spans="1:12" ht="14.25">
      <c r="A136" s="11">
        <v>133</v>
      </c>
      <c r="B136" s="12" t="s">
        <v>616</v>
      </c>
      <c r="C136" s="12"/>
      <c r="D136" s="12" t="s">
        <v>617</v>
      </c>
      <c r="E136" s="12" t="s">
        <v>17</v>
      </c>
      <c r="F136" s="12" t="s">
        <v>618</v>
      </c>
      <c r="G136" s="12" t="s">
        <v>602</v>
      </c>
      <c r="H136" s="12" t="s">
        <v>365</v>
      </c>
      <c r="I136" s="12" t="s">
        <v>37</v>
      </c>
      <c r="J136" s="19" t="s">
        <v>619</v>
      </c>
      <c r="K136" s="11" t="s">
        <v>360</v>
      </c>
      <c r="L136" s="11">
        <v>0</v>
      </c>
    </row>
    <row r="137" spans="1:12" ht="14.25">
      <c r="A137" s="11">
        <v>134</v>
      </c>
      <c r="B137" s="12" t="s">
        <v>620</v>
      </c>
      <c r="C137" s="12"/>
      <c r="D137" s="12" t="s">
        <v>621</v>
      </c>
      <c r="E137" s="12" t="s">
        <v>17</v>
      </c>
      <c r="F137" s="12" t="s">
        <v>618</v>
      </c>
      <c r="G137" s="12" t="s">
        <v>602</v>
      </c>
      <c r="H137" s="12" t="s">
        <v>365</v>
      </c>
      <c r="I137" s="12" t="s">
        <v>37</v>
      </c>
      <c r="J137" s="19" t="s">
        <v>622</v>
      </c>
      <c r="K137" s="11" t="s">
        <v>360</v>
      </c>
      <c r="L137" s="11">
        <v>0</v>
      </c>
    </row>
    <row r="138" spans="1:12" ht="14.25">
      <c r="A138" s="11">
        <v>135</v>
      </c>
      <c r="B138" s="12" t="s">
        <v>623</v>
      </c>
      <c r="C138" s="12"/>
      <c r="D138" s="12" t="s">
        <v>624</v>
      </c>
      <c r="E138" s="12" t="s">
        <v>17</v>
      </c>
      <c r="F138" s="12" t="s">
        <v>625</v>
      </c>
      <c r="G138" s="12" t="s">
        <v>626</v>
      </c>
      <c r="H138" s="12" t="s">
        <v>365</v>
      </c>
      <c r="I138" s="12" t="s">
        <v>37</v>
      </c>
      <c r="J138" s="19" t="s">
        <v>627</v>
      </c>
      <c r="K138" s="11" t="s">
        <v>360</v>
      </c>
      <c r="L138" s="11">
        <v>0</v>
      </c>
    </row>
    <row r="139" spans="1:12" ht="14.25">
      <c r="A139" s="11">
        <v>136</v>
      </c>
      <c r="B139" s="12" t="s">
        <v>628</v>
      </c>
      <c r="C139" s="12"/>
      <c r="D139" s="12" t="s">
        <v>629</v>
      </c>
      <c r="E139" s="12" t="s">
        <v>17</v>
      </c>
      <c r="F139" s="12" t="s">
        <v>630</v>
      </c>
      <c r="G139" s="12" t="s">
        <v>626</v>
      </c>
      <c r="H139" s="12" t="s">
        <v>365</v>
      </c>
      <c r="I139" s="12" t="s">
        <v>37</v>
      </c>
      <c r="J139" s="19" t="s">
        <v>631</v>
      </c>
      <c r="K139" s="11" t="s">
        <v>360</v>
      </c>
      <c r="L139" s="11">
        <v>0</v>
      </c>
    </row>
    <row r="140" spans="1:12" ht="14.25">
      <c r="A140" s="11">
        <v>137</v>
      </c>
      <c r="B140" s="12" t="s">
        <v>632</v>
      </c>
      <c r="C140" s="12"/>
      <c r="D140" s="12" t="s">
        <v>633</v>
      </c>
      <c r="E140" s="12" t="s">
        <v>17</v>
      </c>
      <c r="F140" s="12" t="s">
        <v>634</v>
      </c>
      <c r="G140" s="12" t="s">
        <v>626</v>
      </c>
      <c r="H140" s="12" t="s">
        <v>365</v>
      </c>
      <c r="I140" s="12" t="s">
        <v>37</v>
      </c>
      <c r="J140" s="19" t="s">
        <v>635</v>
      </c>
      <c r="K140" s="11" t="s">
        <v>360</v>
      </c>
      <c r="L140" s="11">
        <v>0</v>
      </c>
    </row>
    <row r="141" spans="1:12" ht="14.25">
      <c r="A141" s="11">
        <v>138</v>
      </c>
      <c r="B141" s="12" t="s">
        <v>636</v>
      </c>
      <c r="C141" s="12"/>
      <c r="D141" s="12" t="s">
        <v>637</v>
      </c>
      <c r="E141" s="12" t="s">
        <v>17</v>
      </c>
      <c r="F141" s="12" t="s">
        <v>638</v>
      </c>
      <c r="G141" s="12" t="s">
        <v>639</v>
      </c>
      <c r="H141" s="12" t="s">
        <v>365</v>
      </c>
      <c r="I141" s="12" t="s">
        <v>37</v>
      </c>
      <c r="J141" s="19" t="s">
        <v>640</v>
      </c>
      <c r="K141" s="11" t="s">
        <v>360</v>
      </c>
      <c r="L141" s="11">
        <v>1</v>
      </c>
    </row>
    <row r="142" spans="1:12" ht="14.25">
      <c r="A142" s="11">
        <v>139</v>
      </c>
      <c r="B142" s="12" t="s">
        <v>641</v>
      </c>
      <c r="C142" s="12"/>
      <c r="D142" s="12" t="s">
        <v>642</v>
      </c>
      <c r="E142" s="12" t="s">
        <v>17</v>
      </c>
      <c r="F142" s="12" t="s">
        <v>643</v>
      </c>
      <c r="G142" s="12" t="s">
        <v>639</v>
      </c>
      <c r="H142" s="12" t="s">
        <v>365</v>
      </c>
      <c r="I142" s="12" t="s">
        <v>37</v>
      </c>
      <c r="J142" s="19" t="s">
        <v>644</v>
      </c>
      <c r="K142" s="11" t="s">
        <v>360</v>
      </c>
      <c r="L142" s="11">
        <v>0</v>
      </c>
    </row>
    <row r="143" spans="1:12" ht="14.25">
      <c r="A143" s="11">
        <v>140</v>
      </c>
      <c r="B143" s="12" t="s">
        <v>645</v>
      </c>
      <c r="C143" s="12"/>
      <c r="D143" s="12" t="s">
        <v>646</v>
      </c>
      <c r="E143" s="12" t="s">
        <v>17</v>
      </c>
      <c r="F143" s="12" t="s">
        <v>647</v>
      </c>
      <c r="G143" s="12" t="s">
        <v>639</v>
      </c>
      <c r="H143" s="12" t="s">
        <v>365</v>
      </c>
      <c r="I143" s="12" t="s">
        <v>37</v>
      </c>
      <c r="J143" s="19" t="s">
        <v>648</v>
      </c>
      <c r="K143" s="11" t="s">
        <v>360</v>
      </c>
      <c r="L143" s="11">
        <v>0</v>
      </c>
    </row>
    <row r="144" spans="1:12" ht="14.25">
      <c r="A144" s="11">
        <v>141</v>
      </c>
      <c r="B144" s="12" t="s">
        <v>649</v>
      </c>
      <c r="C144" s="12"/>
      <c r="D144" s="12" t="s">
        <v>650</v>
      </c>
      <c r="E144" s="12" t="s">
        <v>17</v>
      </c>
      <c r="F144" s="12" t="s">
        <v>651</v>
      </c>
      <c r="G144" s="12" t="s">
        <v>639</v>
      </c>
      <c r="H144" s="12" t="s">
        <v>365</v>
      </c>
      <c r="I144" s="12" t="s">
        <v>37</v>
      </c>
      <c r="J144" s="19" t="s">
        <v>652</v>
      </c>
      <c r="K144" s="11" t="s">
        <v>360</v>
      </c>
      <c r="L144" s="11">
        <v>0</v>
      </c>
    </row>
    <row r="145" spans="1:12" ht="14.25">
      <c r="A145" s="11">
        <v>142</v>
      </c>
      <c r="B145" s="12" t="s">
        <v>653</v>
      </c>
      <c r="C145" s="12"/>
      <c r="D145" s="12" t="s">
        <v>654</v>
      </c>
      <c r="E145" s="12" t="s">
        <v>17</v>
      </c>
      <c r="F145" s="12" t="s">
        <v>655</v>
      </c>
      <c r="G145" s="12" t="s">
        <v>656</v>
      </c>
      <c r="H145" s="12" t="s">
        <v>365</v>
      </c>
      <c r="I145" s="12" t="s">
        <v>37</v>
      </c>
      <c r="J145" s="19" t="s">
        <v>657</v>
      </c>
      <c r="K145" s="11" t="s">
        <v>360</v>
      </c>
      <c r="L145" s="11">
        <v>0</v>
      </c>
    </row>
    <row r="146" spans="1:12" ht="14.25">
      <c r="A146" s="11">
        <v>143</v>
      </c>
      <c r="B146" s="12" t="s">
        <v>658</v>
      </c>
      <c r="C146" s="12"/>
      <c r="D146" s="12" t="s">
        <v>659</v>
      </c>
      <c r="E146" s="12" t="s">
        <v>17</v>
      </c>
      <c r="F146" s="12" t="s">
        <v>660</v>
      </c>
      <c r="G146" s="12" t="s">
        <v>656</v>
      </c>
      <c r="H146" s="12" t="s">
        <v>365</v>
      </c>
      <c r="I146" s="12" t="s">
        <v>37</v>
      </c>
      <c r="J146" s="19" t="s">
        <v>661</v>
      </c>
      <c r="K146" s="11" t="s">
        <v>360</v>
      </c>
      <c r="L146" s="11">
        <v>0</v>
      </c>
    </row>
    <row r="147" spans="1:12" ht="14.25">
      <c r="A147" s="11">
        <v>144</v>
      </c>
      <c r="B147" s="12" t="s">
        <v>662</v>
      </c>
      <c r="C147" s="12"/>
      <c r="D147" s="12" t="s">
        <v>663</v>
      </c>
      <c r="E147" s="12" t="s">
        <v>17</v>
      </c>
      <c r="F147" s="12" t="s">
        <v>664</v>
      </c>
      <c r="G147" s="12" t="s">
        <v>665</v>
      </c>
      <c r="H147" s="12" t="s">
        <v>365</v>
      </c>
      <c r="I147" s="12" t="s">
        <v>37</v>
      </c>
      <c r="J147" s="19" t="s">
        <v>666</v>
      </c>
      <c r="K147" s="11" t="s">
        <v>360</v>
      </c>
      <c r="L147" s="11">
        <v>0</v>
      </c>
    </row>
    <row r="148" spans="1:12" ht="14.25">
      <c r="A148" s="11">
        <v>145</v>
      </c>
      <c r="B148" s="12" t="s">
        <v>667</v>
      </c>
      <c r="C148" s="12"/>
      <c r="D148" s="12" t="s">
        <v>668</v>
      </c>
      <c r="E148" s="12" t="s">
        <v>17</v>
      </c>
      <c r="F148" s="12" t="s">
        <v>669</v>
      </c>
      <c r="G148" s="12" t="s">
        <v>670</v>
      </c>
      <c r="H148" s="12" t="s">
        <v>365</v>
      </c>
      <c r="I148" s="12" t="s">
        <v>37</v>
      </c>
      <c r="J148" s="19" t="s">
        <v>671</v>
      </c>
      <c r="K148" s="11" t="s">
        <v>360</v>
      </c>
      <c r="L148" s="11">
        <v>0</v>
      </c>
    </row>
    <row r="149" spans="1:12" ht="14.25">
      <c r="A149" s="11">
        <v>146</v>
      </c>
      <c r="B149" s="12" t="s">
        <v>672</v>
      </c>
      <c r="C149" s="12"/>
      <c r="D149" s="12" t="s">
        <v>673</v>
      </c>
      <c r="E149" s="12" t="s">
        <v>17</v>
      </c>
      <c r="F149" s="12" t="s">
        <v>674</v>
      </c>
      <c r="G149" s="12" t="s">
        <v>670</v>
      </c>
      <c r="H149" s="12" t="s">
        <v>365</v>
      </c>
      <c r="I149" s="12" t="s">
        <v>37</v>
      </c>
      <c r="J149" s="19" t="s">
        <v>675</v>
      </c>
      <c r="K149" s="11" t="s">
        <v>360</v>
      </c>
      <c r="L149" s="11">
        <v>0</v>
      </c>
    </row>
    <row r="150" spans="1:12" ht="14.25">
      <c r="A150" s="11">
        <v>147</v>
      </c>
      <c r="B150" s="12" t="s">
        <v>676</v>
      </c>
      <c r="C150" s="12"/>
      <c r="D150" s="12" t="s">
        <v>677</v>
      </c>
      <c r="E150" s="12" t="s">
        <v>17</v>
      </c>
      <c r="F150" s="12" t="s">
        <v>678</v>
      </c>
      <c r="G150" s="12" t="s">
        <v>670</v>
      </c>
      <c r="H150" s="12" t="s">
        <v>365</v>
      </c>
      <c r="I150" s="12" t="s">
        <v>37</v>
      </c>
      <c r="J150" s="19" t="s">
        <v>679</v>
      </c>
      <c r="K150" s="11" t="s">
        <v>360</v>
      </c>
      <c r="L150" s="11">
        <v>0</v>
      </c>
    </row>
    <row r="151" spans="1:12" ht="14.25">
      <c r="A151" s="11">
        <v>148</v>
      </c>
      <c r="B151" s="12" t="s">
        <v>680</v>
      </c>
      <c r="C151" s="12" t="s">
        <v>681</v>
      </c>
      <c r="D151" s="12" t="s">
        <v>682</v>
      </c>
      <c r="E151" s="12" t="s">
        <v>17</v>
      </c>
      <c r="F151" s="12" t="s">
        <v>678</v>
      </c>
      <c r="G151" s="12" t="s">
        <v>670</v>
      </c>
      <c r="H151" s="12" t="s">
        <v>365</v>
      </c>
      <c r="I151" s="12" t="s">
        <v>37</v>
      </c>
      <c r="J151" s="19" t="s">
        <v>683</v>
      </c>
      <c r="K151" s="11" t="s">
        <v>360</v>
      </c>
      <c r="L151" s="11">
        <v>0</v>
      </c>
    </row>
    <row r="152" spans="1:12" ht="14.25">
      <c r="A152" s="11">
        <v>149</v>
      </c>
      <c r="B152" s="12" t="s">
        <v>684</v>
      </c>
      <c r="C152" s="12"/>
      <c r="D152" s="12" t="s">
        <v>685</v>
      </c>
      <c r="E152" s="12" t="s">
        <v>17</v>
      </c>
      <c r="F152" s="12" t="s">
        <v>686</v>
      </c>
      <c r="G152" s="12" t="s">
        <v>687</v>
      </c>
      <c r="H152" s="12" t="s">
        <v>365</v>
      </c>
      <c r="I152" s="12" t="s">
        <v>37</v>
      </c>
      <c r="J152" s="19" t="s">
        <v>688</v>
      </c>
      <c r="K152" s="11" t="s">
        <v>360</v>
      </c>
      <c r="L152" s="11">
        <v>0</v>
      </c>
    </row>
    <row r="153" spans="1:12" ht="14.25">
      <c r="A153" s="11">
        <v>150</v>
      </c>
      <c r="B153" s="12" t="s">
        <v>689</v>
      </c>
      <c r="C153" s="12" t="s">
        <v>690</v>
      </c>
      <c r="D153" s="12" t="s">
        <v>691</v>
      </c>
      <c r="E153" s="12" t="s">
        <v>17</v>
      </c>
      <c r="F153" s="12" t="s">
        <v>692</v>
      </c>
      <c r="G153" s="12" t="s">
        <v>687</v>
      </c>
      <c r="H153" s="12" t="s">
        <v>365</v>
      </c>
      <c r="I153" s="12" t="s">
        <v>37</v>
      </c>
      <c r="J153" s="19" t="s">
        <v>693</v>
      </c>
      <c r="K153" s="11" t="s">
        <v>360</v>
      </c>
      <c r="L153" s="11">
        <v>0</v>
      </c>
    </row>
  </sheetData>
  <sheetProtection/>
  <autoFilter ref="A3:L153"/>
  <mergeCells count="1">
    <mergeCell ref="A2:L2"/>
  </mergeCells>
  <printOptions/>
  <pageMargins left="0.4722222222222222" right="0.39305555555555555" top="0.39305555555555555" bottom="0.4326388888888889" header="0.5" footer="0.5"/>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2019-01-18T17:41:38Z</dcterms:created>
  <dcterms:modified xsi:type="dcterms:W3CDTF">2023-05-26T03:26:49Z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018031426226B90C386A3664FF4DDD3D</vt:lpwstr>
  </property>
</Properties>
</file>