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集装箱重箱明细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WLC</author>
  </authors>
  <commentList>
    <comment ref="S5" authorId="0">
      <text>
        <r>
          <rPr>
            <sz val="9"/>
            <rFont val="宋体"/>
            <charset val="134"/>
          </rPr>
          <t>对账单金额与付款金额、发票金额不一致的，需逐单说明情况</t>
        </r>
      </text>
    </comment>
  </commentList>
</comments>
</file>

<file path=xl/sharedStrings.xml><?xml version="1.0" encoding="utf-8"?>
<sst xmlns="http://schemas.openxmlformats.org/spreadsheetml/2006/main" count="64" uniqueCount="52">
  <si>
    <t>附表2</t>
  </si>
  <si>
    <t>集装箱重箱明细表</t>
  </si>
  <si>
    <t>编制单位：****有限公司</t>
  </si>
  <si>
    <t>序号</t>
  </si>
  <si>
    <t>货运单承运信息</t>
  </si>
  <si>
    <t>货主托运及支付信息</t>
  </si>
  <si>
    <t>是否提供装箱视听类资料</t>
  </si>
  <si>
    <t>是否提供调度类资料</t>
  </si>
  <si>
    <t>备注</t>
  </si>
  <si>
    <t>发运日期</t>
  </si>
  <si>
    <t>车次</t>
  </si>
  <si>
    <t>箱号</t>
  </si>
  <si>
    <t>箱型</t>
  </si>
  <si>
    <t>始发站</t>
  </si>
  <si>
    <t>终到站</t>
  </si>
  <si>
    <t>货票号</t>
  </si>
  <si>
    <t>铁路发票号</t>
  </si>
  <si>
    <t>货物名称</t>
  </si>
  <si>
    <t>货物价格（元）</t>
  </si>
  <si>
    <t>承运人确定重量（KG）</t>
  </si>
  <si>
    <t>是否保价运输</t>
  </si>
  <si>
    <t>含税运费金额</t>
  </si>
  <si>
    <t>是否提供货主托运及支付信息资料</t>
  </si>
  <si>
    <t>货主单位</t>
  </si>
  <si>
    <t>合同编号</t>
  </si>
  <si>
    <t>对账单编号</t>
  </si>
  <si>
    <t>对账单金额</t>
  </si>
  <si>
    <t>付款日期及凭证号</t>
  </si>
  <si>
    <t>发票号码</t>
  </si>
  <si>
    <t>发票金额</t>
  </si>
  <si>
    <t>X8426</t>
  </si>
  <si>
    <t>CICU2177630</t>
  </si>
  <si>
    <t>平湖南</t>
  </si>
  <si>
    <t>长沙北</t>
  </si>
  <si>
    <t>ABCD0212075</t>
  </si>
  <si>
    <t>02072248</t>
  </si>
  <si>
    <t>矿泉水</t>
  </si>
  <si>
    <t>是</t>
  </si>
  <si>
    <t>可用自编号标示，与佐证材料命名保持一致</t>
  </si>
  <si>
    <t>CICU2177631</t>
  </si>
  <si>
    <t>ABCD0212076</t>
  </si>
  <si>
    <t>01020304</t>
  </si>
  <si>
    <t>塑料制品</t>
  </si>
  <si>
    <t>CICU2177632</t>
  </si>
  <si>
    <t>增城西</t>
  </si>
  <si>
    <t>ABCD0212077</t>
  </si>
  <si>
    <t>01020305</t>
  </si>
  <si>
    <t>陶瓷</t>
  </si>
  <si>
    <t>CICU2177633</t>
  </si>
  <si>
    <t>ABCD0212078</t>
  </si>
  <si>
    <t>01020306</t>
  </si>
  <si>
    <t>方便面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</si>
</sst>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6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1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Y12"/>
  <sheetViews>
    <sheetView tabSelected="1" workbookViewId="0">
      <selection activeCell="K20" sqref="K20"/>
    </sheetView>
  </sheetViews>
  <sheetFormatPr defaultColWidth="9" defaultRowHeight="15"/>
  <cols>
    <col min="1" max="1" width="5.05309734513274" style="1" customWidth="1"/>
    <col min="2" max="2" width="15.070796460177" style="1" customWidth="1"/>
    <col min="3" max="3" width="16.3716814159292" style="1" customWidth="1"/>
    <col min="4" max="4" width="18.646017699115" style="1" customWidth="1"/>
    <col min="5" max="5" width="11.7610619469027" style="1" customWidth="1"/>
    <col min="6" max="6" width="11.212389380531" style="1" customWidth="1"/>
    <col min="7" max="7" width="11.0176991150442" style="1" customWidth="1"/>
    <col min="8" max="8" width="16.4601769911504" customWidth="1"/>
    <col min="9" max="9" width="15.6283185840708" customWidth="1"/>
    <col min="15" max="15" width="12.8141592920354" customWidth="1"/>
    <col min="16" max="16" width="10.212389380531" customWidth="1"/>
    <col min="17" max="17" width="8.92035398230088" customWidth="1"/>
    <col min="18" max="19" width="12.0088495575221" customWidth="1"/>
    <col min="20" max="21" width="10.212389380531" customWidth="1"/>
    <col min="22" max="22" width="10.716814159292" customWidth="1"/>
    <col min="23" max="23" width="14.212389380531" customWidth="1"/>
    <col min="24" max="24" width="14.8672566371681" customWidth="1"/>
  </cols>
  <sheetData>
    <row r="1" spans="1:1">
      <c r="A1" s="1" t="s">
        <v>0</v>
      </c>
    </row>
    <row r="2" ht="22.85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2.85" spans="1:9">
      <c r="A3" s="3" t="s">
        <v>2</v>
      </c>
      <c r="B3" s="2"/>
      <c r="C3" s="2"/>
      <c r="D3" s="2"/>
      <c r="E3" s="2"/>
      <c r="F3" s="2"/>
      <c r="G3" s="2"/>
      <c r="H3" s="2"/>
      <c r="I3" s="2"/>
    </row>
    <row r="4" ht="25" customHeight="1" spans="1:25">
      <c r="A4" s="4" t="s">
        <v>3</v>
      </c>
      <c r="B4" s="5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6"/>
      <c r="O4" s="17" t="s">
        <v>5</v>
      </c>
      <c r="P4" s="17"/>
      <c r="Q4" s="17"/>
      <c r="R4" s="17"/>
      <c r="S4" s="17"/>
      <c r="T4" s="17"/>
      <c r="U4" s="17"/>
      <c r="V4" s="17"/>
      <c r="W4" s="17" t="s">
        <v>6</v>
      </c>
      <c r="X4" s="18" t="s">
        <v>7</v>
      </c>
      <c r="Y4" s="17" t="s">
        <v>8</v>
      </c>
    </row>
    <row r="5" ht="50" customHeight="1" spans="1:25">
      <c r="A5" s="7"/>
      <c r="B5" s="8" t="s">
        <v>9</v>
      </c>
      <c r="C5" s="9" t="s">
        <v>10</v>
      </c>
      <c r="D5" s="8" t="s">
        <v>11</v>
      </c>
      <c r="E5" s="10" t="s">
        <v>12</v>
      </c>
      <c r="F5" s="8" t="s">
        <v>13</v>
      </c>
      <c r="G5" s="9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9" t="s">
        <v>20</v>
      </c>
      <c r="N5" s="9" t="s">
        <v>21</v>
      </c>
      <c r="O5" s="18" t="s">
        <v>22</v>
      </c>
      <c r="P5" s="18" t="s">
        <v>23</v>
      </c>
      <c r="Q5" s="17" t="s">
        <v>24</v>
      </c>
      <c r="R5" s="18" t="s">
        <v>25</v>
      </c>
      <c r="S5" s="18" t="s">
        <v>26</v>
      </c>
      <c r="T5" s="18" t="s">
        <v>27</v>
      </c>
      <c r="U5" s="20" t="s">
        <v>28</v>
      </c>
      <c r="V5" s="20" t="s">
        <v>29</v>
      </c>
      <c r="W5" s="17"/>
      <c r="X5" s="18"/>
      <c r="Y5" s="17"/>
    </row>
    <row r="6" ht="75" spans="1:25">
      <c r="A6" s="11">
        <v>1</v>
      </c>
      <c r="B6" s="12">
        <v>45413</v>
      </c>
      <c r="C6" s="11" t="s">
        <v>30</v>
      </c>
      <c r="D6" s="11" t="s">
        <v>31</v>
      </c>
      <c r="E6" s="11">
        <v>40</v>
      </c>
      <c r="F6" s="11" t="s">
        <v>32</v>
      </c>
      <c r="G6" s="11" t="s">
        <v>33</v>
      </c>
      <c r="H6" s="11" t="s">
        <v>34</v>
      </c>
      <c r="I6" s="22" t="s">
        <v>35</v>
      </c>
      <c r="J6" s="11" t="s">
        <v>36</v>
      </c>
      <c r="K6" s="19">
        <v>20000</v>
      </c>
      <c r="L6" s="11">
        <v>26000</v>
      </c>
      <c r="M6" s="11" t="s">
        <v>37</v>
      </c>
      <c r="N6" s="11">
        <v>2367.6</v>
      </c>
      <c r="O6" s="11" t="s">
        <v>37</v>
      </c>
      <c r="P6" s="11"/>
      <c r="Q6" s="21" t="s">
        <v>38</v>
      </c>
      <c r="R6" s="21" t="s">
        <v>38</v>
      </c>
      <c r="S6" s="11"/>
      <c r="T6" s="21" t="s">
        <v>38</v>
      </c>
      <c r="U6" s="21" t="s">
        <v>38</v>
      </c>
      <c r="V6" s="21"/>
      <c r="W6" s="11"/>
      <c r="X6" s="11"/>
      <c r="Y6" s="11"/>
    </row>
    <row r="7" spans="1:25">
      <c r="A7" s="11">
        <v>2</v>
      </c>
      <c r="B7" s="11"/>
      <c r="C7" s="11" t="s">
        <v>30</v>
      </c>
      <c r="D7" s="11" t="s">
        <v>39</v>
      </c>
      <c r="E7" s="11">
        <v>40</v>
      </c>
      <c r="F7" s="11" t="s">
        <v>32</v>
      </c>
      <c r="G7" s="11" t="s">
        <v>33</v>
      </c>
      <c r="H7" s="11" t="s">
        <v>40</v>
      </c>
      <c r="I7" s="22" t="s">
        <v>41</v>
      </c>
      <c r="J7" s="11" t="s">
        <v>42</v>
      </c>
      <c r="K7" s="19">
        <v>20000</v>
      </c>
      <c r="L7" s="11">
        <v>26000</v>
      </c>
      <c r="M7" s="11"/>
      <c r="N7" s="11">
        <v>2367.6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>
      <c r="A8" s="11">
        <v>3</v>
      </c>
      <c r="B8" s="11"/>
      <c r="C8" s="11" t="s">
        <v>30</v>
      </c>
      <c r="D8" s="11" t="s">
        <v>43</v>
      </c>
      <c r="E8" s="11">
        <v>20</v>
      </c>
      <c r="F8" s="11" t="s">
        <v>44</v>
      </c>
      <c r="G8" s="11" t="s">
        <v>33</v>
      </c>
      <c r="H8" s="11" t="s">
        <v>45</v>
      </c>
      <c r="I8" s="22" t="s">
        <v>46</v>
      </c>
      <c r="J8" s="11" t="s">
        <v>47</v>
      </c>
      <c r="K8" s="19">
        <v>20000</v>
      </c>
      <c r="L8" s="11">
        <v>26000</v>
      </c>
      <c r="M8" s="11"/>
      <c r="N8" s="11">
        <v>2367.6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>
      <c r="A9" s="11">
        <v>4</v>
      </c>
      <c r="B9" s="11"/>
      <c r="C9" s="11" t="s">
        <v>30</v>
      </c>
      <c r="D9" s="11" t="s">
        <v>48</v>
      </c>
      <c r="E9" s="11">
        <v>20</v>
      </c>
      <c r="F9" s="11" t="s">
        <v>44</v>
      </c>
      <c r="G9" s="11" t="s">
        <v>33</v>
      </c>
      <c r="H9" s="11" t="s">
        <v>49</v>
      </c>
      <c r="I9" s="22" t="s">
        <v>50</v>
      </c>
      <c r="J9" s="11" t="s">
        <v>51</v>
      </c>
      <c r="K9" s="19">
        <v>20000</v>
      </c>
      <c r="L9" s="11">
        <v>26000</v>
      </c>
      <c r="M9" s="11"/>
      <c r="N9" s="11">
        <v>2367.6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2" spans="1:7">
      <c r="A12" s="13"/>
      <c r="B12" s="13"/>
      <c r="C12" s="14"/>
      <c r="D12" s="15"/>
      <c r="E12" s="14"/>
      <c r="F12" s="14"/>
      <c r="G12" s="14"/>
    </row>
  </sheetData>
  <mergeCells count="7">
    <mergeCell ref="A2:X2"/>
    <mergeCell ref="B4:N4"/>
    <mergeCell ref="O4:V4"/>
    <mergeCell ref="A4:A5"/>
    <mergeCell ref="W4:W5"/>
    <mergeCell ref="X4:X5"/>
    <mergeCell ref="Y4:Y5"/>
  </mergeCells>
  <conditionalFormatting sqref="D5">
    <cfRule type="duplicateValues" dxfId="0" priority="1"/>
  </conditionalFormatting>
  <conditionalFormatting sqref="D12">
    <cfRule type="duplicateValues" dxfId="0" priority="5"/>
  </conditionalFormatting>
  <conditionalFormatting sqref="D6:D9">
    <cfRule type="duplicateValues" dxfId="0" priority="2"/>
    <cfRule type="duplicateValues" dxfId="0" priority="3"/>
    <cfRule type="duplicateValues" dxfId="0" priority="4"/>
  </conditionalFormatting>
  <dataValidations count="1">
    <dataValidation type="list" allowBlank="1" showInputMessage="1" showErrorMessage="1" sqref="O6 W6 X6">
      <formula1>"是,否"</formula1>
    </dataValidation>
  </dataValidations>
  <pageMargins left="0.75" right="0.75" top="1" bottom="1" header="0.5" footer="0.5"/>
  <pageSetup paperSize="8" scale="67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集装箱重箱明细表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陈文雅</dc:creator>
  <cp:lastModifiedBy>ky</cp:lastModifiedBy>
  <dcterms:created xsi:type="dcterms:W3CDTF">2022-08-30T17:17:00Z</dcterms:created>
  <dcterms:modified xsi:type="dcterms:W3CDTF">2025-08-26T08:50:39Z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E13CACA7CF534D16A996167155597127</vt:lpwstr>
  </property>
  <property fmtid="{D5CDD505-2E9C-101B-9397-08002B2CF9AE}" pid="3" name="KSOProductBuildVer">
    <vt:lpwstr>2052-12.1.0.21915</vt:lpwstr>
  </property>
</Properties>
</file>